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medina\Documents\CONTRATOS 2026\CIERRE DE MES\"/>
    </mc:Choice>
  </mc:AlternateContent>
  <bookViews>
    <workbookView xWindow="-120" yWindow="-120" windowWidth="20730" windowHeight="11160"/>
  </bookViews>
  <sheets>
    <sheet name="ACUMULADO" sheetId="3" r:id="rId1"/>
  </sheets>
  <externalReferences>
    <externalReference r:id="rId2"/>
  </externalReferences>
  <definedNames>
    <definedName name="_xlnm._FilterDatabase" localSheetId="0" hidden="1">ACUMULADO!$A$5:$N$5</definedName>
  </definedNames>
  <calcPr calcId="162913"/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6" i="3"/>
</calcChain>
</file>

<file path=xl/sharedStrings.xml><?xml version="1.0" encoding="utf-8"?>
<sst xmlns="http://schemas.openxmlformats.org/spreadsheetml/2006/main" count="472" uniqueCount="205">
  <si>
    <t>Proveedor</t>
  </si>
  <si>
    <t>Importe</t>
  </si>
  <si>
    <t>Importe Asociado</t>
  </si>
  <si>
    <t>Descripción</t>
  </si>
  <si>
    <t>Tipo</t>
  </si>
  <si>
    <t>Unidad operativa</t>
  </si>
  <si>
    <t>Folio de contrato</t>
  </si>
  <si>
    <t>Vigencia Inicial</t>
  </si>
  <si>
    <t>Fecha de firma</t>
  </si>
  <si>
    <t>Número de Orden de Compra</t>
  </si>
  <si>
    <t>Vigencia Final</t>
  </si>
  <si>
    <t xml:space="preserve">Nota: 1.- La columna de importe e importe asociado puede o no tener IVA
           2.- La columna de importe asociado hace referencia a las solicitudes elaboradas del contrato (pueden estar pagadas o en proceso)
</t>
  </si>
  <si>
    <t>Orden de Compra Standard</t>
  </si>
  <si>
    <t>Gasto Corriente</t>
  </si>
  <si>
    <t>Unidad Responsable</t>
  </si>
  <si>
    <t>Fecha de aprobación</t>
  </si>
  <si>
    <t>Nombre de la UR</t>
  </si>
  <si>
    <t>FALCON ARGOTE NESTOR DANIEL</t>
  </si>
  <si>
    <t>NUÑEZ ARENAS CLAUDIA MONTSERRAT</t>
  </si>
  <si>
    <t>MARTINEZ RAMIREZ JUAN PABLO</t>
  </si>
  <si>
    <t>MORALES PEÑA OSCAR</t>
  </si>
  <si>
    <t>LOPEZ MOLINA LAURA ELENA</t>
  </si>
  <si>
    <t>ARENAS CORRALES JOSE LUIS</t>
  </si>
  <si>
    <t>GUERRERO MUÑOZ FERNANDO DE JESUS</t>
  </si>
  <si>
    <t>RODRIGUEZ BRENDA JANET</t>
  </si>
  <si>
    <t>MORENO DELGADO ARMANDO RAYNIERO</t>
  </si>
  <si>
    <t>GONZALEZ GONZALEZ ALFONSO</t>
  </si>
  <si>
    <t>JUAN CARLOS GARIBAY GARCIA</t>
  </si>
  <si>
    <t>DANIEL OLVERA ARELLANO</t>
  </si>
  <si>
    <t>JORGE ANDRES GOMEZ AVILA</t>
  </si>
  <si>
    <t>FERNANDO BARAJAS RENDON</t>
  </si>
  <si>
    <t>JULIAN FLORES CERRILLO</t>
  </si>
  <si>
    <t>ULISES RICARDO ALVAREZ SANCHEZ</t>
  </si>
  <si>
    <t>CHRISTIAN ARTURO MENDEZ VALDEZ</t>
  </si>
  <si>
    <t>ARMANDO HURTADO ROJAS</t>
  </si>
  <si>
    <t>EDUARDO PACHECO ZAVALA</t>
  </si>
  <si>
    <t>PABLO OCAMPO GOMEZ</t>
  </si>
  <si>
    <t>ALMA DELIA LAMADRID MARTINEZ</t>
  </si>
  <si>
    <t>ROBERTO CARLOS ALVAREZ TORRES</t>
  </si>
  <si>
    <t>JORGE MILTON IBARRA BLANCARTE</t>
  </si>
  <si>
    <t>RAMON MARTINEZ AMARO</t>
  </si>
  <si>
    <t>FELIX GAONA MARTINEZ</t>
  </si>
  <si>
    <t>CRISTOPHER SIERRA RAMIREZ</t>
  </si>
  <si>
    <t>ALAN FERNANDO GARCIA MARES</t>
  </si>
  <si>
    <t>ISRAEL HIPOLITO LOPEZ</t>
  </si>
  <si>
    <t>MA TRINIDAD JUAREZ SAAVEDRA</t>
  </si>
  <si>
    <t>EDUARDO ALEJANDRO GAONA ORTIZ</t>
  </si>
  <si>
    <t>MARIO ALBERTO BERNAL GRANADOS</t>
  </si>
  <si>
    <t>CRISTIAN EMMANUEL VELAZQUEZ HERNANDEZ</t>
  </si>
  <si>
    <t>ROGELIO ZAMUDIO MARTINEZ</t>
  </si>
  <si>
    <t>JUAN GILBERTO MARTINEZ NAVA</t>
  </si>
  <si>
    <t>DAVID JARAMILLO CABRERA</t>
  </si>
  <si>
    <t>RICARDO RAMIREZ AYALA</t>
  </si>
  <si>
    <t>JUAN PABLO GUZMAN MUÑOZ</t>
  </si>
  <si>
    <t>ARTURO GARCIA JARAMILLO</t>
  </si>
  <si>
    <t>LORENZO MEDINA LUNA</t>
  </si>
  <si>
    <t>BERTA ALICIA FUENTES ANGUIANO</t>
  </si>
  <si>
    <t>FRANCISCO JAVIER CAZARES LUQUE</t>
  </si>
  <si>
    <t>HERRERA PEREZ ISRAEL</t>
  </si>
  <si>
    <t>RODRIGUEZ ZUÑIGA JESUS ISAI</t>
  </si>
  <si>
    <t>RIVERA AGUILERA CARLOS ALBERTO</t>
  </si>
  <si>
    <t>ARENAS MA DE LA LUZ</t>
  </si>
  <si>
    <t>SANDOVAL HERNANDEZ JULIO CESAR</t>
  </si>
  <si>
    <t>SERRANO AVILA OSCAR FRANCISCO</t>
  </si>
  <si>
    <t>ESCAMILLA PORRAS ROGELIO</t>
  </si>
  <si>
    <t>GARCIA MARES JESUS EDUARDO</t>
  </si>
  <si>
    <t>VILLALPANDO RAMIREZ ALBERTO</t>
  </si>
  <si>
    <t>CADENA AGUILERA SUSANA ALEJANDRA</t>
  </si>
  <si>
    <t>QUINTANA GUERRERO JOSE FRANCISCO</t>
  </si>
  <si>
    <t>RAMIREZ GAYTAN MARIO ALBERTO</t>
  </si>
  <si>
    <t>PACHECO ZAVALA CECILIA</t>
  </si>
  <si>
    <t>VALADEZ LOPEZ ELISEO JUAN</t>
  </si>
  <si>
    <t>GAONA ORTIZ JESUS ARTURO ABRAHAM</t>
  </si>
  <si>
    <t>MARIA ARACELI RAMIREZ PRECIADO</t>
  </si>
  <si>
    <t>MARIA DE JESUS MUÑOZ HERNANDEZ</t>
  </si>
  <si>
    <t>JUAN ANTONIO GUEVARA RAMOS</t>
  </si>
  <si>
    <t>LAURA ISABEL RANGEL ALTAMIRANO</t>
  </si>
  <si>
    <t>IGMAR DAVID LOPEZ MARTINEZ</t>
  </si>
  <si>
    <t>MARIA CRUZ STEPHANIE BARUCH ORTIZ</t>
  </si>
  <si>
    <t>J VALENTE FUENTES LAGUNA</t>
  </si>
  <si>
    <t>ELIZABETH DE JESUS GARCIA HERNANDEZ</t>
  </si>
  <si>
    <t>MA GUADALUPE RODRIGUEZ LARA</t>
  </si>
  <si>
    <t>LUIS ANGEL GONZALEZ CORONA</t>
  </si>
  <si>
    <t>DIEGO OMAR ABUNDES LOPEZ</t>
  </si>
  <si>
    <t>ALICIA YAMILE ALVAREZ GUTIERREZ</t>
  </si>
  <si>
    <t>FELIPE DE JESUS ROJAS BRIZUELA</t>
  </si>
  <si>
    <t>SILVIA LORENA GUTIERREZ MEDINA</t>
  </si>
  <si>
    <t>HECTOR ADRIAN FERNANDEZ LUNA</t>
  </si>
  <si>
    <t>RUBEN LANDEROS NERI</t>
  </si>
  <si>
    <t>JUAN CARLOS ARRIAGA VELAZQUEZ</t>
  </si>
  <si>
    <t>JUAN CARLOS VALTIERRA RIVERA</t>
  </si>
  <si>
    <t>JOSE DE JESUS MENDEZ ARENAS</t>
  </si>
  <si>
    <t>ADRIAN SIERRA RAMIREZ</t>
  </si>
  <si>
    <t>DIONISIO ANTONIO JUAREZ SAAVEDRA</t>
  </si>
  <si>
    <t>BECERRA DURAN ALEJANDRO</t>
  </si>
  <si>
    <t>ELISEO RENTA TODO SA DE CV</t>
  </si>
  <si>
    <t>TRANSMISORA REGIONAL RADIO FORMULA SA DE CV</t>
  </si>
  <si>
    <t>CANCHOLA ROJAS JESSICA TATIANA</t>
  </si>
  <si>
    <t>DELGADO AGUILERA SILVESTRE</t>
  </si>
  <si>
    <t>PONCE PIÑA JUAN PABLO</t>
  </si>
  <si>
    <t>ALBA GONZALEZ MARINA ANTONIA</t>
  </si>
  <si>
    <t>MORALES RODRIGUEZ JOSE ANTONIO</t>
  </si>
  <si>
    <t>IMPRECEN SA DE CV</t>
  </si>
  <si>
    <t>TELLO MENDOZA ENRIQUE</t>
  </si>
  <si>
    <t>REPORTE INTEGRAL DEL 1 DE ENERO AL 31 DE ENERO DE 2026</t>
  </si>
  <si>
    <t>Nota: Contratos con estatus aprobado acumulado al mes de ENERO</t>
  </si>
  <si>
    <t>servicio de impresión de 200,000 tantos de un periódico con las siguientes características: un total de 12 páginas, colores 4x4, papel diario 48.8 gramos</t>
  </si>
  <si>
    <t>transmitir por las estaciones de radio de Grupo Radio Fórmula Bajío en las emisoras Radio Fórmula Bajío 101.1 FM y Trión 107.1 FM</t>
  </si>
  <si>
    <t>PROGRAMA DE RECAUDACION 2026(PAE)</t>
  </si>
  <si>
    <t>ANGEL URENDA TERESA DE JESUS</t>
  </si>
  <si>
    <t>RAMIREZ MORALES ALEJANDRA ESTEFANIA</t>
  </si>
  <si>
    <t>JUAREZ ALDANA ALMA LIZETTE</t>
  </si>
  <si>
    <t>ONTIVEROS ARRIAGA EDWIN ALEJANDRO</t>
  </si>
  <si>
    <t>Renta de carpas, sillas, tablones y demás mobiliario para los eventos de Miércoles Ciudadano, Mi Barrio Habla y Ferias de Servicios.</t>
  </si>
  <si>
    <t>SE-049026</t>
  </si>
  <si>
    <t>SE-050026</t>
  </si>
  <si>
    <t>SE-091026</t>
  </si>
  <si>
    <t>SE-090026</t>
  </si>
  <si>
    <t>SE-089026</t>
  </si>
  <si>
    <t>SE-088026</t>
  </si>
  <si>
    <t>SE-087026</t>
  </si>
  <si>
    <t>SE-086026</t>
  </si>
  <si>
    <t>SE-085026</t>
  </si>
  <si>
    <t>SE-084026</t>
  </si>
  <si>
    <t>SE-083026</t>
  </si>
  <si>
    <t>SE-082026</t>
  </si>
  <si>
    <t>SE-081026</t>
  </si>
  <si>
    <t>SE-080026</t>
  </si>
  <si>
    <t>SE-079026</t>
  </si>
  <si>
    <t>SE-078026</t>
  </si>
  <si>
    <t>SE-077026</t>
  </si>
  <si>
    <t>SE-076026</t>
  </si>
  <si>
    <t>SE-075026</t>
  </si>
  <si>
    <t>SE-074026</t>
  </si>
  <si>
    <t>SE-073026</t>
  </si>
  <si>
    <t>SE-072026</t>
  </si>
  <si>
    <t>SE-071026</t>
  </si>
  <si>
    <t>SE-070026</t>
  </si>
  <si>
    <t>SE-069026</t>
  </si>
  <si>
    <t>SE-068026</t>
  </si>
  <si>
    <t>SE-067026</t>
  </si>
  <si>
    <t>SE-066026</t>
  </si>
  <si>
    <t>SE-065026</t>
  </si>
  <si>
    <t>SE-064026</t>
  </si>
  <si>
    <t>SE-063026</t>
  </si>
  <si>
    <t>SE-062026</t>
  </si>
  <si>
    <t>SE-061026</t>
  </si>
  <si>
    <t>SE-060026</t>
  </si>
  <si>
    <t>SE-059026</t>
  </si>
  <si>
    <t>SE-058026</t>
  </si>
  <si>
    <t>SE-057026</t>
  </si>
  <si>
    <t>SE-056026</t>
  </si>
  <si>
    <t>SE-055026</t>
  </si>
  <si>
    <t>SE-054026</t>
  </si>
  <si>
    <t>SE-053026</t>
  </si>
  <si>
    <t>SE-052026</t>
  </si>
  <si>
    <t>SE-048026</t>
  </si>
  <si>
    <t>SE-047026</t>
  </si>
  <si>
    <t>SE-046026</t>
  </si>
  <si>
    <t>SE-045026</t>
  </si>
  <si>
    <t>SE-044026</t>
  </si>
  <si>
    <t>SE-043026</t>
  </si>
  <si>
    <t>SE-042026</t>
  </si>
  <si>
    <t>SE-041026</t>
  </si>
  <si>
    <t>SE-040026</t>
  </si>
  <si>
    <t>SE-039026</t>
  </si>
  <si>
    <t>SE-038026</t>
  </si>
  <si>
    <t>SE-037026</t>
  </si>
  <si>
    <t>SE-036026</t>
  </si>
  <si>
    <t>SE-035026</t>
  </si>
  <si>
    <t>SE-034026</t>
  </si>
  <si>
    <t>SE-033026</t>
  </si>
  <si>
    <t>SE-032026</t>
  </si>
  <si>
    <t>SE-031026</t>
  </si>
  <si>
    <t>SE-030026</t>
  </si>
  <si>
    <t>SE-029026</t>
  </si>
  <si>
    <t>SE-028026</t>
  </si>
  <si>
    <t>SE-027026</t>
  </si>
  <si>
    <t>SE-026026</t>
  </si>
  <si>
    <t>SE-025026</t>
  </si>
  <si>
    <t>SE-024026</t>
  </si>
  <si>
    <t>SE-023026</t>
  </si>
  <si>
    <t>SE-022026</t>
  </si>
  <si>
    <t>SE-021026</t>
  </si>
  <si>
    <t>SE-020026</t>
  </si>
  <si>
    <t>SE-019026</t>
  </si>
  <si>
    <t>SE-018026</t>
  </si>
  <si>
    <t>SE-017026</t>
  </si>
  <si>
    <t>SE-016026</t>
  </si>
  <si>
    <t>SE-015026</t>
  </si>
  <si>
    <t>SE-014026</t>
  </si>
  <si>
    <t>SE-013026</t>
  </si>
  <si>
    <t>SE-012026</t>
  </si>
  <si>
    <t>SE-011026</t>
  </si>
  <si>
    <t>SE-010026</t>
  </si>
  <si>
    <t>SE-009026</t>
  </si>
  <si>
    <t>SE-008026</t>
  </si>
  <si>
    <t>SE-007026</t>
  </si>
  <si>
    <t>SE-006026</t>
  </si>
  <si>
    <t>SE-005026</t>
  </si>
  <si>
    <t>SE-004026</t>
  </si>
  <si>
    <t>SE-003026</t>
  </si>
  <si>
    <t>SE-002026</t>
  </si>
  <si>
    <t>SE-001026</t>
  </si>
  <si>
    <t>SE-051026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</si>
</sst>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6" fillId="33" borderId="10" xfId="0" applyNumberFormat="1" applyFont="1" applyFill="1" applyBorder="1" applyAlignment="1">
      <alignment horizontal="center" vertical="center" wrapText="1"/>
    </xf>
    <xf numFmtId="44" fontId="16" fillId="33" borderId="10" xfId="42" applyFont="1" applyFill="1" applyBorder="1" applyAlignment="1">
      <alignment horizontal="center" vertical="center"/>
    </xf>
    <xf numFmtId="44" fontId="16" fillId="33" borderId="10" xfId="42" applyFont="1" applyFill="1" applyBorder="1" applyAlignment="1">
      <alignment horizontal="center" vertical="center" wrapText="1"/>
    </xf>
    <xf numFmtId="44" fontId="1" fillId="0" borderId="0" xfId="42" applyFont="1"/>
    <xf numFmtId="44" fontId="19" fillId="0" borderId="0" xfId="42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44" fontId="0" fillId="0" borderId="0" xfId="42" applyFont="1"/>
    <xf numFmtId="44" fontId="0" fillId="0" borderId="0" xfId="45" applyFont="1"/>
    <xf numFmtId="44" fontId="21" fillId="0" borderId="0" xfId="42" applyFont="1"/>
    <xf numFmtId="44" fontId="0" fillId="0" borderId="0" xfId="43" applyFont="1"/>
    <xf numFmtId="44" fontId="0" fillId="0" borderId="0" xfId="42" applyFont="1" applyFill="1"/>
    <xf numFmtId="44" fontId="0" fillId="0" borderId="0" xfId="45" applyFont="1" applyFill="1"/>
    <xf numFmtId="15" fontId="0" fillId="0" borderId="0" xfId="0" applyNumberFormat="1" applyAlignment="1">
      <alignment horizontal="center"/>
    </xf>
    <xf numFmtId="15" fontId="0" fillId="0" borderId="0" xfId="0" applyNumberFormat="1" applyFill="1" applyAlignment="1">
      <alignment horizontal="center"/>
    </xf>
    <xf numFmtId="15" fontId="0" fillId="0" borderId="0" xfId="0" applyNumberFormat="1"/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22" fontId="0" fillId="0" borderId="0" xfId="0" applyNumberFormat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Moneda 2" xfId="43"/>
    <cellStyle name="Moneda 3" xfId="44"/>
    <cellStyle name="Moneda 4" xfId="45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medina/Documents/CONTRATOS%202026/Listado%20de%20UR%20Secretar&#237;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A6">
            <v>1009</v>
          </cell>
          <cell r="B6" t="str">
            <v>Presidente Municipal</v>
          </cell>
        </row>
        <row r="7">
          <cell r="A7">
            <v>1010</v>
          </cell>
          <cell r="B7" t="str">
            <v>Síndicos</v>
          </cell>
        </row>
        <row r="8">
          <cell r="A8">
            <v>1011</v>
          </cell>
          <cell r="B8" t="str">
            <v>Regidores</v>
          </cell>
        </row>
        <row r="9">
          <cell r="A9">
            <v>1012</v>
          </cell>
          <cell r="B9" t="str">
            <v>Delegados y Subdelegados Municipales</v>
          </cell>
        </row>
        <row r="10">
          <cell r="A10">
            <v>1194</v>
          </cell>
          <cell r="B10" t="str">
            <v>Dirección de Presupuesto Participativo y Delegaciones</v>
          </cell>
        </row>
        <row r="11">
          <cell r="A11">
            <v>1195</v>
          </cell>
          <cell r="B11" t="str">
            <v>Secretaría de Vinculación y Atención a los Leoneses</v>
          </cell>
        </row>
        <row r="12">
          <cell r="A12">
            <v>1196</v>
          </cell>
          <cell r="B12" t="str">
            <v>Dirección de Relaciones Públicas y Agenda</v>
          </cell>
        </row>
        <row r="13">
          <cell r="A13">
            <v>1198</v>
          </cell>
          <cell r="B13" t="str">
            <v>Dirección de Atención Ciudadana</v>
          </cell>
        </row>
        <row r="14">
          <cell r="A14">
            <v>1210</v>
          </cell>
          <cell r="B14" t="str">
            <v>Secretaría del H. Ayuntamiento</v>
          </cell>
        </row>
        <row r="15">
          <cell r="A15">
            <v>1211</v>
          </cell>
          <cell r="B15" t="str">
            <v>Dirección General de Asuntos Jurídicos</v>
          </cell>
        </row>
        <row r="16">
          <cell r="A16">
            <v>1212</v>
          </cell>
          <cell r="B16" t="str">
            <v>Dirección General de Gobierno</v>
          </cell>
        </row>
        <row r="17">
          <cell r="A17">
            <v>1214</v>
          </cell>
          <cell r="B17" t="str">
            <v>Dirección General de Apoyo a la Función Edilicia</v>
          </cell>
        </row>
        <row r="18">
          <cell r="A18">
            <v>1216</v>
          </cell>
          <cell r="B18" t="str">
            <v>Dirección General de Archivos</v>
          </cell>
        </row>
        <row r="19">
          <cell r="A19">
            <v>1218</v>
          </cell>
          <cell r="B19" t="str">
            <v>Subsecretaría Técnica</v>
          </cell>
        </row>
        <row r="20">
          <cell r="A20">
            <v>1310</v>
          </cell>
          <cell r="B20" t="str">
            <v>Tesorería Municipal</v>
          </cell>
        </row>
        <row r="21">
          <cell r="A21">
            <v>1311</v>
          </cell>
          <cell r="B21" t="str">
            <v>Dirección General de Egresos</v>
          </cell>
        </row>
        <row r="22">
          <cell r="A22">
            <v>1314</v>
          </cell>
          <cell r="B22" t="str">
            <v>Dirección General de Ingresos</v>
          </cell>
        </row>
        <row r="23">
          <cell r="A23">
            <v>1315</v>
          </cell>
          <cell r="B23" t="str">
            <v>Dirección General de Recursos Materiales y Servicios Generales</v>
          </cell>
        </row>
        <row r="24">
          <cell r="A24">
            <v>1316</v>
          </cell>
          <cell r="B24" t="str">
            <v>Dirección General de Inversión Pública</v>
          </cell>
        </row>
        <row r="25">
          <cell r="A25">
            <v>1410</v>
          </cell>
          <cell r="B25" t="str">
            <v>Contraloría Municipal</v>
          </cell>
        </row>
        <row r="26">
          <cell r="A26">
            <v>1510</v>
          </cell>
          <cell r="B26" t="str">
            <v>Secretaría de Seguridad, Prevención y Protección Ciudadana</v>
          </cell>
        </row>
        <row r="27">
          <cell r="A27">
            <v>1512</v>
          </cell>
          <cell r="B27" t="str">
            <v>Dirección General de Policía Municipal y Policía Vial</v>
          </cell>
        </row>
        <row r="28">
          <cell r="A28">
            <v>1514</v>
          </cell>
          <cell r="B28" t="str">
            <v>Dirección General de Protección Civil</v>
          </cell>
        </row>
        <row r="29">
          <cell r="A29">
            <v>1517</v>
          </cell>
          <cell r="B29" t="str">
            <v>Dirección General de Prevención del Delito y Participación Social</v>
          </cell>
        </row>
        <row r="30">
          <cell r="A30">
            <v>1519</v>
          </cell>
          <cell r="B30" t="str">
            <v>Dirección de Centro de Formación Policial</v>
          </cell>
        </row>
        <row r="31">
          <cell r="A31">
            <v>1520</v>
          </cell>
          <cell r="B31" t="str">
            <v>Dirección General del Centro de Cómputo, Comando, Comunicaciones y Control (C4)</v>
          </cell>
        </row>
        <row r="32">
          <cell r="A32">
            <v>1521</v>
          </cell>
          <cell r="B32" t="str">
            <v>Dirección de Regulación de la Seguridad Privada</v>
          </cell>
        </row>
        <row r="33">
          <cell r="A33">
            <v>1522</v>
          </cell>
          <cell r="B33" t="str">
            <v>Subsecretaría de Seguridad y Protección</v>
          </cell>
        </row>
        <row r="34">
          <cell r="A34">
            <v>1523</v>
          </cell>
          <cell r="B34" t="str">
            <v>Juzgado Cívico General</v>
          </cell>
        </row>
        <row r="35">
          <cell r="A35">
            <v>1524</v>
          </cell>
          <cell r="B35" t="str">
            <v>Comisionado de Prevención y Atención Ciudadana</v>
          </cell>
        </row>
        <row r="36">
          <cell r="A36">
            <v>1525</v>
          </cell>
          <cell r="B36" t="str">
            <v>Dirección General de Asuntos Jurídicos y Derechos Humanos</v>
          </cell>
        </row>
        <row r="37">
          <cell r="A37">
            <v>1526</v>
          </cell>
          <cell r="B37" t="str">
            <v>Dirección General de Planeación y Administración</v>
          </cell>
        </row>
        <row r="38">
          <cell r="A38">
            <v>1527</v>
          </cell>
          <cell r="B38" t="str">
            <v>Dirección General de Fiscalización y Control</v>
          </cell>
        </row>
        <row r="39">
          <cell r="A39">
            <v>1610</v>
          </cell>
          <cell r="B39" t="str">
            <v>Dirección General de Comunicación Social</v>
          </cell>
        </row>
        <row r="40">
          <cell r="A40">
            <v>1710</v>
          </cell>
          <cell r="B40" t="str">
            <v>Dirección General de Desarrollo Institucional</v>
          </cell>
        </row>
        <row r="41">
          <cell r="A41">
            <v>1800</v>
          </cell>
          <cell r="B41" t="str">
            <v>Secretaría para el Fortalecimiento Social de León</v>
          </cell>
        </row>
        <row r="42">
          <cell r="A42">
            <v>1810</v>
          </cell>
          <cell r="B42" t="str">
            <v>Dirección General de Desarrollo Rural</v>
          </cell>
        </row>
        <row r="43">
          <cell r="A43">
            <v>1815</v>
          </cell>
          <cell r="B43" t="str">
            <v>Dirección General de Desarrollo Social</v>
          </cell>
        </row>
        <row r="44">
          <cell r="A44">
            <v>1816</v>
          </cell>
          <cell r="B44" t="str">
            <v>Dirección de Programas Estratégicos</v>
          </cell>
        </row>
        <row r="45">
          <cell r="A45">
            <v>1910</v>
          </cell>
          <cell r="B45" t="str">
            <v>Dirección de Desarrollo y Participación Ciudadana</v>
          </cell>
        </row>
        <row r="46">
          <cell r="A46">
            <v>2010</v>
          </cell>
          <cell r="B46" t="str">
            <v>Dirección General de Desarrollo Urbano</v>
          </cell>
        </row>
        <row r="47">
          <cell r="A47">
            <v>2100</v>
          </cell>
          <cell r="B47" t="str">
            <v>Secretaría para la Reactivación Económica de León</v>
          </cell>
        </row>
        <row r="48">
          <cell r="A48">
            <v>2110</v>
          </cell>
          <cell r="B48" t="str">
            <v>Dirección General de Economía</v>
          </cell>
        </row>
        <row r="49">
          <cell r="A49">
            <v>2111</v>
          </cell>
          <cell r="B49" t="str">
            <v>Dirección de Comercio, Consumo y Abasto</v>
          </cell>
        </row>
        <row r="50">
          <cell r="A50">
            <v>2112</v>
          </cell>
          <cell r="B50" t="str">
            <v>Dirección de Atracción de Inversiones</v>
          </cell>
        </row>
        <row r="51">
          <cell r="A51">
            <v>2210</v>
          </cell>
          <cell r="B51" t="str">
            <v>Dirección General de Educación</v>
          </cell>
        </row>
        <row r="52">
          <cell r="A52">
            <v>2310</v>
          </cell>
          <cell r="B52" t="str">
            <v>Dirección General de Medio Ambiente</v>
          </cell>
        </row>
        <row r="53">
          <cell r="A53">
            <v>2410</v>
          </cell>
          <cell r="B53" t="str">
            <v>Dirección General de Movilidad</v>
          </cell>
        </row>
        <row r="54">
          <cell r="A54">
            <v>2500</v>
          </cell>
          <cell r="B54" t="str">
            <v>Secretaría de Infraestructura, Movilidad y Desarrollo Sustentable</v>
          </cell>
        </row>
        <row r="55">
          <cell r="A55">
            <v>2510</v>
          </cell>
          <cell r="B55" t="str">
            <v>Dirección General de Obra Pública</v>
          </cell>
        </row>
        <row r="56">
          <cell r="A56">
            <v>2610</v>
          </cell>
          <cell r="B56" t="str">
            <v>Dirección General de Salud</v>
          </cell>
        </row>
        <row r="57">
          <cell r="A57">
            <v>2710</v>
          </cell>
          <cell r="B57" t="str">
            <v>Provisiones Salariales</v>
          </cell>
        </row>
        <row r="58">
          <cell r="A58">
            <v>2715</v>
          </cell>
          <cell r="B58" t="str">
            <v>Provisiones Económicas</v>
          </cell>
        </row>
        <row r="59">
          <cell r="A59">
            <v>2810</v>
          </cell>
          <cell r="B59" t="str">
            <v>Egreso Aplicable a Diversas Dependencias</v>
          </cell>
        </row>
        <row r="60">
          <cell r="A60">
            <v>2910</v>
          </cell>
          <cell r="B60" t="str">
            <v>Dirección General de Tecnologías de Información y Gobierno Digital</v>
          </cell>
        </row>
        <row r="61">
          <cell r="A61">
            <v>3010</v>
          </cell>
          <cell r="B61" t="str">
            <v>Deuda Pública Municipal</v>
          </cell>
        </row>
        <row r="62">
          <cell r="A62">
            <v>3110</v>
          </cell>
          <cell r="B62" t="str">
            <v>Dirección General de Hospitalidad y Turismo</v>
          </cell>
        </row>
        <row r="63">
          <cell r="A63">
            <v>3210</v>
          </cell>
          <cell r="B63" t="str">
            <v>Dirección General de Innovación</v>
          </cell>
        </row>
        <row r="64">
          <cell r="A64">
            <v>3510</v>
          </cell>
          <cell r="B64" t="str">
            <v>Dirección General de Gestión Gubernamental</v>
          </cell>
        </row>
        <row r="65">
          <cell r="A65">
            <v>3610</v>
          </cell>
          <cell r="B65" t="str">
            <v>Dirección General de Parques y Espacios Públicos</v>
          </cell>
        </row>
        <row r="66">
          <cell r="A66">
            <v>4010</v>
          </cell>
          <cell r="B66" t="str">
            <v>Unidad de Transparencia</v>
          </cell>
        </row>
        <row r="67">
          <cell r="A67">
            <v>4011</v>
          </cell>
          <cell r="B67" t="str">
            <v>Juzgados Administrativos Municipales</v>
          </cell>
        </row>
        <row r="68">
          <cell r="A68">
            <v>4012</v>
          </cell>
          <cell r="B68" t="str">
            <v>Defensoría de Oficio en Materia Administrativa</v>
          </cell>
        </row>
        <row r="69">
          <cell r="A69">
            <v>4013</v>
          </cell>
          <cell r="B69" t="str">
            <v>Instituto Municipal de Planeación (IMPLAN)</v>
          </cell>
        </row>
        <row r="70">
          <cell r="A70">
            <v>5010</v>
          </cell>
          <cell r="B70" t="str">
            <v>Patronato de Bomberos de León Guanajuato</v>
          </cell>
        </row>
        <row r="71">
          <cell r="A71">
            <v>5011</v>
          </cell>
          <cell r="B71" t="str">
            <v>Comisión Municipal de Cultura Física y Deporte de León (COMUDE)</v>
          </cell>
        </row>
        <row r="72">
          <cell r="A72">
            <v>5012</v>
          </cell>
          <cell r="B72" t="str">
            <v>Sistema para el Desarrollo Integral de la Familia (DIF León)</v>
          </cell>
        </row>
        <row r="73">
          <cell r="A73">
            <v>5013</v>
          </cell>
          <cell r="B73" t="str">
            <v>Patronato Explora</v>
          </cell>
        </row>
        <row r="74">
          <cell r="A74">
            <v>5015</v>
          </cell>
          <cell r="B74" t="str">
            <v>Patronato de la Feria Estatal de León y Parque Ecológico</v>
          </cell>
        </row>
        <row r="75">
          <cell r="A75">
            <v>5017</v>
          </cell>
          <cell r="B75" t="str">
            <v>Instituto Municipal de Vivienda de León (IMUVI)</v>
          </cell>
        </row>
        <row r="76">
          <cell r="A76">
            <v>5018</v>
          </cell>
          <cell r="B76" t="str">
            <v>Instituto Cultural de León (ICL)</v>
          </cell>
        </row>
        <row r="77">
          <cell r="A77">
            <v>5019</v>
          </cell>
          <cell r="B77" t="str">
            <v>Instituto Municipal de las Mujeres</v>
          </cell>
        </row>
        <row r="78">
          <cell r="A78">
            <v>5020</v>
          </cell>
          <cell r="B78" t="str">
            <v>Sistema de Agua Potable y Alcantarillado León (SAPAL)</v>
          </cell>
        </row>
        <row r="79">
          <cell r="A79">
            <v>5021</v>
          </cell>
          <cell r="B79" t="str">
            <v>Patronato del Parque Zoológico de León</v>
          </cell>
        </row>
        <row r="80">
          <cell r="A80">
            <v>5022</v>
          </cell>
          <cell r="B80" t="str">
            <v>Procuraduría Auxiliar de Protección de Niñas, Niños y Adolescentes</v>
          </cell>
        </row>
        <row r="81">
          <cell r="A81">
            <v>5051</v>
          </cell>
          <cell r="B81" t="str">
            <v>Fideicomiso de Obras por Cooperación (FIDOC)</v>
          </cell>
        </row>
        <row r="82">
          <cell r="A82">
            <v>5052</v>
          </cell>
          <cell r="B82" t="str">
            <v>Instituto Municipal de la Juventud</v>
          </cell>
        </row>
        <row r="83">
          <cell r="A83">
            <v>5053</v>
          </cell>
          <cell r="B83" t="str">
            <v>Patronato del Parque Ecológico Metropolitano</v>
          </cell>
        </row>
        <row r="84">
          <cell r="A84">
            <v>5056</v>
          </cell>
          <cell r="B84" t="str">
            <v>Fideicomiso Museo de la Ciudad de León</v>
          </cell>
        </row>
        <row r="85">
          <cell r="A85">
            <v>5057</v>
          </cell>
          <cell r="B85" t="str">
            <v>Sistema Integral de Aseo Público de León (SIAP)</v>
          </cell>
        </row>
        <row r="86">
          <cell r="A86">
            <v>5058</v>
          </cell>
          <cell r="B86" t="str">
            <v>Academia Metropolitana de Seguridad Pública de León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22"/>
  <sheetViews>
    <sheetView showGridLines="0" tabSelected="1" zoomScale="70" zoomScaleNormal="70" workbookViewId="0">
      <selection activeCell="J18" sqref="J18"/>
    </sheetView>
  </sheetViews>
  <sheetFormatPr baseColWidth="10" defaultRowHeight="15" x14ac:dyDescent="0.25"/>
  <cols>
    <col min="1" max="1" width="29" customWidth="1"/>
    <col min="2" max="2" width="22.140625" style="1" customWidth="1"/>
    <col min="3" max="3" width="45" style="1" customWidth="1"/>
    <col min="4" max="4" width="42.5703125" style="1" customWidth="1"/>
    <col min="5" max="6" width="22.140625" style="7" customWidth="1"/>
    <col min="7" max="7" width="30" customWidth="1"/>
    <col min="8" max="8" width="30" style="1" customWidth="1"/>
    <col min="9" max="9" width="65.42578125" style="1" customWidth="1"/>
    <col min="10" max="10" width="20.28515625" style="1" customWidth="1"/>
    <col min="11" max="11" width="24.7109375" style="1" customWidth="1"/>
    <col min="12" max="12" width="20.85546875" style="1" customWidth="1"/>
    <col min="13" max="13" width="17.28515625" style="1" customWidth="1"/>
    <col min="14" max="14" width="19" style="1" customWidth="1"/>
  </cols>
  <sheetData>
    <row r="1" spans="1:14" ht="19.5" x14ac:dyDescent="0.25">
      <c r="A1" s="1"/>
      <c r="C1" s="22" t="s">
        <v>104</v>
      </c>
      <c r="D1" s="22"/>
      <c r="E1" s="22"/>
    </row>
    <row r="2" spans="1:14" ht="19.5" x14ac:dyDescent="0.25">
      <c r="A2" s="1"/>
      <c r="C2" s="3"/>
      <c r="D2" s="3"/>
      <c r="E2" s="8"/>
    </row>
    <row r="3" spans="1:14" ht="43.5" customHeight="1" x14ac:dyDescent="0.25">
      <c r="A3" s="23" t="s">
        <v>11</v>
      </c>
      <c r="B3" s="23"/>
      <c r="C3" s="23"/>
      <c r="D3" s="23"/>
      <c r="E3" s="8"/>
    </row>
    <row r="4" spans="1:14" ht="32.25" customHeight="1" thickBot="1" x14ac:dyDescent="0.3">
      <c r="A4" s="9" t="s">
        <v>105</v>
      </c>
    </row>
    <row r="5" spans="1:14" ht="33.75" customHeight="1" thickBot="1" x14ac:dyDescent="0.3">
      <c r="A5" s="2" t="s">
        <v>5</v>
      </c>
      <c r="B5" s="2" t="s">
        <v>9</v>
      </c>
      <c r="C5" s="2" t="s">
        <v>3</v>
      </c>
      <c r="D5" s="2" t="s">
        <v>0</v>
      </c>
      <c r="E5" s="5" t="s">
        <v>1</v>
      </c>
      <c r="F5" s="6" t="s">
        <v>2</v>
      </c>
      <c r="G5" s="2" t="s">
        <v>4</v>
      </c>
      <c r="H5" s="2" t="s">
        <v>14</v>
      </c>
      <c r="I5" s="2" t="s">
        <v>16</v>
      </c>
      <c r="J5" s="2" t="s">
        <v>6</v>
      </c>
      <c r="K5" s="2" t="s">
        <v>15</v>
      </c>
      <c r="L5" s="4" t="s">
        <v>7</v>
      </c>
      <c r="M5" s="4" t="s">
        <v>10</v>
      </c>
      <c r="N5" s="4" t="s">
        <v>8</v>
      </c>
    </row>
    <row r="6" spans="1:14" x14ac:dyDescent="0.25">
      <c r="A6" s="1" t="s">
        <v>13</v>
      </c>
      <c r="B6" s="1">
        <v>9236</v>
      </c>
      <c r="C6" t="s">
        <v>106</v>
      </c>
      <c r="D6" t="s">
        <v>102</v>
      </c>
      <c r="E6" s="12">
        <v>446000</v>
      </c>
      <c r="F6" s="12">
        <v>0</v>
      </c>
      <c r="G6" t="s">
        <v>12</v>
      </c>
      <c r="H6" s="1">
        <v>1610</v>
      </c>
      <c r="I6" s="1" t="str">
        <f>VLOOKUP(H6,[1]Hoja1!$A$6:$B$86,2,FALSE)</f>
        <v>Dirección General de Comunicación Social</v>
      </c>
      <c r="J6" s="1" t="s">
        <v>114</v>
      </c>
      <c r="K6" s="24">
        <v>46052.533425925925</v>
      </c>
      <c r="L6" s="18">
        <v>46023</v>
      </c>
      <c r="M6" s="18">
        <v>46053</v>
      </c>
      <c r="N6" s="18">
        <v>46023</v>
      </c>
    </row>
    <row r="7" spans="1:14" x14ac:dyDescent="0.25">
      <c r="A7" s="1" t="s">
        <v>13</v>
      </c>
      <c r="B7" s="1">
        <v>9235</v>
      </c>
      <c r="C7" t="s">
        <v>107</v>
      </c>
      <c r="D7" t="s">
        <v>96</v>
      </c>
      <c r="E7" s="12">
        <v>732758.62</v>
      </c>
      <c r="F7" s="12">
        <v>0</v>
      </c>
      <c r="G7" t="s">
        <v>12</v>
      </c>
      <c r="H7" s="1">
        <v>1610</v>
      </c>
      <c r="I7" s="1" t="str">
        <f>VLOOKUP(H7,[1]Hoja1!$A$6:$B$86,2,FALSE)</f>
        <v>Dirección General de Comunicación Social</v>
      </c>
      <c r="J7" s="1" t="s">
        <v>115</v>
      </c>
      <c r="K7" s="24">
        <v>46052.532604166663</v>
      </c>
      <c r="L7" s="18">
        <v>46023</v>
      </c>
      <c r="M7" s="18">
        <v>46112</v>
      </c>
      <c r="N7" s="18">
        <v>46023</v>
      </c>
    </row>
    <row r="8" spans="1:14" x14ac:dyDescent="0.25">
      <c r="A8" s="1" t="s">
        <v>13</v>
      </c>
      <c r="B8" s="1">
        <v>9234</v>
      </c>
      <c r="C8" t="s">
        <v>108</v>
      </c>
      <c r="D8" t="s">
        <v>103</v>
      </c>
      <c r="E8" s="12">
        <v>10000</v>
      </c>
      <c r="F8" s="12">
        <v>0</v>
      </c>
      <c r="G8" t="s">
        <v>12</v>
      </c>
      <c r="H8" s="1">
        <v>1314</v>
      </c>
      <c r="I8" s="1" t="str">
        <f>VLOOKUP(H8,[1]Hoja1!$A$6:$B$86,2,FALSE)</f>
        <v>Dirección General de Ingresos</v>
      </c>
      <c r="J8" s="1" t="s">
        <v>116</v>
      </c>
      <c r="K8" s="24">
        <v>46052.539837962962</v>
      </c>
      <c r="L8" s="18">
        <v>46024</v>
      </c>
      <c r="M8" s="18">
        <v>46142</v>
      </c>
      <c r="N8" s="18">
        <v>46024</v>
      </c>
    </row>
    <row r="9" spans="1:14" x14ac:dyDescent="0.25">
      <c r="A9" s="1" t="s">
        <v>13</v>
      </c>
      <c r="B9" s="1">
        <v>9233</v>
      </c>
      <c r="C9" t="s">
        <v>108</v>
      </c>
      <c r="D9" t="s">
        <v>101</v>
      </c>
      <c r="E9" s="12">
        <v>45000</v>
      </c>
      <c r="F9" s="12">
        <v>0</v>
      </c>
      <c r="G9" t="s">
        <v>12</v>
      </c>
      <c r="H9" s="1">
        <v>1314</v>
      </c>
      <c r="I9" s="1" t="str">
        <f>VLOOKUP(H9,[1]Hoja1!$A$6:$B$86,2,FALSE)</f>
        <v>Dirección General de Ingresos</v>
      </c>
      <c r="J9" s="1" t="s">
        <v>117</v>
      </c>
      <c r="K9" s="24">
        <v>46052.539768518516</v>
      </c>
      <c r="L9" s="18">
        <v>46024</v>
      </c>
      <c r="M9" s="18">
        <v>46142</v>
      </c>
      <c r="N9" s="18">
        <v>46024</v>
      </c>
    </row>
    <row r="10" spans="1:14" x14ac:dyDescent="0.25">
      <c r="A10" s="1" t="s">
        <v>13</v>
      </c>
      <c r="B10" s="1">
        <v>9232</v>
      </c>
      <c r="C10" t="s">
        <v>108</v>
      </c>
      <c r="D10" t="s">
        <v>99</v>
      </c>
      <c r="E10" s="12">
        <v>45000</v>
      </c>
      <c r="F10" s="12">
        <v>0</v>
      </c>
      <c r="G10" t="s">
        <v>12</v>
      </c>
      <c r="H10" s="1">
        <v>1314</v>
      </c>
      <c r="I10" s="1" t="str">
        <f>VLOOKUP(H10,[1]Hoja1!$A$6:$B$86,2,FALSE)</f>
        <v>Dirección General de Ingresos</v>
      </c>
      <c r="J10" s="1" t="s">
        <v>118</v>
      </c>
      <c r="K10" s="24">
        <v>46052.539733796293</v>
      </c>
      <c r="L10" s="18">
        <v>46024</v>
      </c>
      <c r="M10" s="18">
        <v>46142</v>
      </c>
      <c r="N10" s="18">
        <v>46024</v>
      </c>
    </row>
    <row r="11" spans="1:14" x14ac:dyDescent="0.25">
      <c r="A11" s="1" t="s">
        <v>13</v>
      </c>
      <c r="B11" s="1">
        <v>9231</v>
      </c>
      <c r="C11" t="s">
        <v>108</v>
      </c>
      <c r="D11" t="s">
        <v>97</v>
      </c>
      <c r="E11" s="12">
        <v>45000</v>
      </c>
      <c r="F11" s="12">
        <v>0</v>
      </c>
      <c r="G11" t="s">
        <v>12</v>
      </c>
      <c r="H11" s="1">
        <v>1314</v>
      </c>
      <c r="I11" s="1" t="str">
        <f>VLOOKUP(H11,[1]Hoja1!$A$6:$B$86,2,FALSE)</f>
        <v>Dirección General de Ingresos</v>
      </c>
      <c r="J11" s="1" t="s">
        <v>119</v>
      </c>
      <c r="K11" s="24">
        <v>46052.539710648147</v>
      </c>
      <c r="L11" s="18">
        <v>46024</v>
      </c>
      <c r="M11" s="18">
        <v>46142</v>
      </c>
      <c r="N11" s="18">
        <v>46024</v>
      </c>
    </row>
    <row r="12" spans="1:14" x14ac:dyDescent="0.25">
      <c r="A12" s="1" t="s">
        <v>13</v>
      </c>
      <c r="B12" s="1">
        <v>9230</v>
      </c>
      <c r="C12" t="s">
        <v>108</v>
      </c>
      <c r="D12" t="s">
        <v>58</v>
      </c>
      <c r="E12" s="12">
        <v>45000</v>
      </c>
      <c r="F12" s="12">
        <v>0</v>
      </c>
      <c r="G12" t="s">
        <v>12</v>
      </c>
      <c r="H12" s="1">
        <v>1314</v>
      </c>
      <c r="I12" s="1" t="str">
        <f>VLOOKUP(H12,[1]Hoja1!$A$6:$B$86,2,FALSE)</f>
        <v>Dirección General de Ingresos</v>
      </c>
      <c r="J12" s="1" t="s">
        <v>120</v>
      </c>
      <c r="K12" s="24">
        <v>46052.539675925924</v>
      </c>
      <c r="L12" s="18">
        <v>46024</v>
      </c>
      <c r="M12" s="18">
        <v>46142</v>
      </c>
      <c r="N12" s="18">
        <v>46024</v>
      </c>
    </row>
    <row r="13" spans="1:14" x14ac:dyDescent="0.25">
      <c r="A13" s="1" t="s">
        <v>13</v>
      </c>
      <c r="B13" s="1">
        <v>9229</v>
      </c>
      <c r="C13" t="s">
        <v>108</v>
      </c>
      <c r="D13" t="s">
        <v>59</v>
      </c>
      <c r="E13" s="12">
        <v>45000</v>
      </c>
      <c r="F13" s="12">
        <v>0</v>
      </c>
      <c r="G13" t="s">
        <v>12</v>
      </c>
      <c r="H13" s="1">
        <v>1314</v>
      </c>
      <c r="I13" s="1" t="str">
        <f>VLOOKUP(H13,[1]Hoja1!$A$6:$B$86,2,FALSE)</f>
        <v>Dirección General de Ingresos</v>
      </c>
      <c r="J13" s="1" t="s">
        <v>121</v>
      </c>
      <c r="K13" s="24">
        <v>46052.539652777778</v>
      </c>
      <c r="L13" s="18">
        <v>46024</v>
      </c>
      <c r="M13" s="18">
        <v>46142</v>
      </c>
      <c r="N13" s="18">
        <v>46024</v>
      </c>
    </row>
    <row r="14" spans="1:14" x14ac:dyDescent="0.25">
      <c r="A14" s="1" t="s">
        <v>13</v>
      </c>
      <c r="B14" s="1">
        <v>9228</v>
      </c>
      <c r="C14" t="s">
        <v>108</v>
      </c>
      <c r="D14" t="s">
        <v>60</v>
      </c>
      <c r="E14" s="12">
        <v>45000</v>
      </c>
      <c r="F14" s="12">
        <v>0</v>
      </c>
      <c r="G14" t="s">
        <v>12</v>
      </c>
      <c r="H14" s="1">
        <v>1314</v>
      </c>
      <c r="I14" s="1" t="str">
        <f>VLOOKUP(H14,[1]Hoja1!$A$6:$B$86,2,FALSE)</f>
        <v>Dirección General de Ingresos</v>
      </c>
      <c r="J14" s="1" t="s">
        <v>122</v>
      </c>
      <c r="K14" s="24">
        <v>46052.539629629631</v>
      </c>
      <c r="L14" s="18">
        <v>46024</v>
      </c>
      <c r="M14" s="18">
        <v>46142</v>
      </c>
      <c r="N14" s="18">
        <v>46024</v>
      </c>
    </row>
    <row r="15" spans="1:14" x14ac:dyDescent="0.25">
      <c r="A15" s="1" t="s">
        <v>13</v>
      </c>
      <c r="B15" s="1">
        <v>9227</v>
      </c>
      <c r="C15" t="s">
        <v>108</v>
      </c>
      <c r="D15" t="s">
        <v>61</v>
      </c>
      <c r="E15" s="12">
        <v>45000</v>
      </c>
      <c r="F15" s="12">
        <v>0</v>
      </c>
      <c r="G15" t="s">
        <v>12</v>
      </c>
      <c r="H15" s="1">
        <v>1314</v>
      </c>
      <c r="I15" s="1" t="str">
        <f>VLOOKUP(H15,[1]Hoja1!$A$6:$B$86,2,FALSE)</f>
        <v>Dirección General de Ingresos</v>
      </c>
      <c r="J15" s="1" t="s">
        <v>123</v>
      </c>
      <c r="K15" s="24">
        <v>46052.539594907408</v>
      </c>
      <c r="L15" s="18">
        <v>46024</v>
      </c>
      <c r="M15" s="18">
        <v>46142</v>
      </c>
      <c r="N15" s="18">
        <v>46024</v>
      </c>
    </row>
    <row r="16" spans="1:14" x14ac:dyDescent="0.25">
      <c r="A16" s="1" t="s">
        <v>13</v>
      </c>
      <c r="B16" s="1">
        <v>9226</v>
      </c>
      <c r="C16" t="s">
        <v>108</v>
      </c>
      <c r="D16" t="s">
        <v>62</v>
      </c>
      <c r="E16" s="12">
        <v>45000</v>
      </c>
      <c r="F16" s="12">
        <v>0</v>
      </c>
      <c r="G16" t="s">
        <v>12</v>
      </c>
      <c r="H16" s="1">
        <v>1314</v>
      </c>
      <c r="I16" s="1" t="str">
        <f>VLOOKUP(H16,[1]Hoja1!$A$6:$B$86,2,FALSE)</f>
        <v>Dirección General de Ingresos</v>
      </c>
      <c r="J16" s="1" t="s">
        <v>124</v>
      </c>
      <c r="K16" s="24">
        <v>46052.539571759262</v>
      </c>
      <c r="L16" s="18">
        <v>46024</v>
      </c>
      <c r="M16" s="18">
        <v>46142</v>
      </c>
      <c r="N16" s="18">
        <v>46024</v>
      </c>
    </row>
    <row r="17" spans="1:14" x14ac:dyDescent="0.25">
      <c r="A17" s="1" t="s">
        <v>13</v>
      </c>
      <c r="B17" s="1">
        <v>9225</v>
      </c>
      <c r="C17" t="s">
        <v>108</v>
      </c>
      <c r="D17" t="s">
        <v>100</v>
      </c>
      <c r="E17" s="12">
        <v>45000</v>
      </c>
      <c r="F17" s="12">
        <v>0</v>
      </c>
      <c r="G17" t="s">
        <v>12</v>
      </c>
      <c r="H17" s="1">
        <v>1314</v>
      </c>
      <c r="I17" s="1" t="str">
        <f>VLOOKUP(H17,[1]Hoja1!$A$6:$B$86,2,FALSE)</f>
        <v>Dirección General de Ingresos</v>
      </c>
      <c r="J17" s="1" t="s">
        <v>125</v>
      </c>
      <c r="K17" s="24">
        <v>46052.539513888885</v>
      </c>
      <c r="L17" s="18">
        <v>46024</v>
      </c>
      <c r="M17" s="18">
        <v>46142</v>
      </c>
      <c r="N17" s="18">
        <v>46024</v>
      </c>
    </row>
    <row r="18" spans="1:14" x14ac:dyDescent="0.25">
      <c r="A18" s="1" t="s">
        <v>13</v>
      </c>
      <c r="B18" s="1">
        <v>9224</v>
      </c>
      <c r="C18" t="s">
        <v>108</v>
      </c>
      <c r="D18" t="s">
        <v>63</v>
      </c>
      <c r="E18" s="12">
        <v>45000</v>
      </c>
      <c r="F18" s="12">
        <v>0</v>
      </c>
      <c r="G18" t="s">
        <v>12</v>
      </c>
      <c r="H18" s="1">
        <v>1314</v>
      </c>
      <c r="I18" s="1" t="str">
        <f>VLOOKUP(H18,[1]Hoja1!$A$6:$B$86,2,FALSE)</f>
        <v>Dirección General de Ingresos</v>
      </c>
      <c r="J18" s="1" t="s">
        <v>126</v>
      </c>
      <c r="K18" s="24">
        <v>46052.539490740739</v>
      </c>
      <c r="L18" s="18">
        <v>46024</v>
      </c>
      <c r="M18" s="18">
        <v>46142</v>
      </c>
      <c r="N18" s="18">
        <v>46024</v>
      </c>
    </row>
    <row r="19" spans="1:14" x14ac:dyDescent="0.25">
      <c r="A19" s="1" t="s">
        <v>13</v>
      </c>
      <c r="B19" s="1">
        <v>9223</v>
      </c>
      <c r="C19" t="s">
        <v>108</v>
      </c>
      <c r="D19" t="s">
        <v>64</v>
      </c>
      <c r="E19" s="12">
        <v>45000</v>
      </c>
      <c r="F19" s="12">
        <v>0</v>
      </c>
      <c r="G19" t="s">
        <v>12</v>
      </c>
      <c r="H19" s="1">
        <v>1314</v>
      </c>
      <c r="I19" s="1" t="str">
        <f>VLOOKUP(H19,[1]Hoja1!$A$6:$B$86,2,FALSE)</f>
        <v>Dirección General de Ingresos</v>
      </c>
      <c r="J19" s="1" t="s">
        <v>127</v>
      </c>
      <c r="K19" s="24">
        <v>46052.539467592593</v>
      </c>
      <c r="L19" s="18">
        <v>46024</v>
      </c>
      <c r="M19" s="18">
        <v>46142</v>
      </c>
      <c r="N19" s="18">
        <v>46024</v>
      </c>
    </row>
    <row r="20" spans="1:14" x14ac:dyDescent="0.25">
      <c r="A20" s="1" t="s">
        <v>13</v>
      </c>
      <c r="B20" s="1">
        <v>9222</v>
      </c>
      <c r="C20" t="s">
        <v>108</v>
      </c>
      <c r="D20" t="s">
        <v>65</v>
      </c>
      <c r="E20" s="12">
        <v>45000</v>
      </c>
      <c r="F20" s="12">
        <v>0</v>
      </c>
      <c r="G20" t="s">
        <v>12</v>
      </c>
      <c r="H20" s="1">
        <v>1314</v>
      </c>
      <c r="I20" s="1" t="str">
        <f>VLOOKUP(H20,[1]Hoja1!$A$6:$B$86,2,FALSE)</f>
        <v>Dirección General de Ingresos</v>
      </c>
      <c r="J20" s="1" t="s">
        <v>128</v>
      </c>
      <c r="K20" s="24">
        <v>46052.539444444446</v>
      </c>
      <c r="L20" s="18">
        <v>46024</v>
      </c>
      <c r="M20" s="18">
        <v>46142</v>
      </c>
      <c r="N20" s="18">
        <v>46024</v>
      </c>
    </row>
    <row r="21" spans="1:14" x14ac:dyDescent="0.25">
      <c r="A21" s="1" t="s">
        <v>13</v>
      </c>
      <c r="B21" s="1">
        <v>9221</v>
      </c>
      <c r="C21" t="s">
        <v>108</v>
      </c>
      <c r="D21" t="s">
        <v>66</v>
      </c>
      <c r="E21" s="12">
        <v>45000</v>
      </c>
      <c r="F21" s="12">
        <v>0</v>
      </c>
      <c r="G21" t="s">
        <v>12</v>
      </c>
      <c r="H21" s="1">
        <v>1314</v>
      </c>
      <c r="I21" s="1" t="str">
        <f>VLOOKUP(H21,[1]Hoja1!$A$6:$B$86,2,FALSE)</f>
        <v>Dirección General de Ingresos</v>
      </c>
      <c r="J21" s="1" t="s">
        <v>129</v>
      </c>
      <c r="K21" s="24">
        <v>46052.539421296293</v>
      </c>
      <c r="L21" s="18">
        <v>46024</v>
      </c>
      <c r="M21" s="18">
        <v>46142</v>
      </c>
      <c r="N21" s="18">
        <v>46024</v>
      </c>
    </row>
    <row r="22" spans="1:14" x14ac:dyDescent="0.25">
      <c r="A22" s="1" t="s">
        <v>13</v>
      </c>
      <c r="B22" s="1">
        <v>9220</v>
      </c>
      <c r="C22" t="s">
        <v>108</v>
      </c>
      <c r="D22" t="s">
        <v>68</v>
      </c>
      <c r="E22" s="12">
        <v>45000</v>
      </c>
      <c r="F22" s="12">
        <v>0</v>
      </c>
      <c r="G22" t="s">
        <v>12</v>
      </c>
      <c r="H22" s="1">
        <v>1314</v>
      </c>
      <c r="I22" s="1" t="str">
        <f>VLOOKUP(H22,[1]Hoja1!$A$6:$B$86,2,FALSE)</f>
        <v>Dirección General de Ingresos</v>
      </c>
      <c r="J22" s="1" t="s">
        <v>130</v>
      </c>
      <c r="K22" s="24">
        <v>46052.539398148147</v>
      </c>
      <c r="L22" s="18">
        <v>46024</v>
      </c>
      <c r="M22" s="18">
        <v>46142</v>
      </c>
      <c r="N22" s="18">
        <v>46024</v>
      </c>
    </row>
    <row r="23" spans="1:14" x14ac:dyDescent="0.25">
      <c r="A23" s="1" t="s">
        <v>13</v>
      </c>
      <c r="B23" s="1">
        <v>9219</v>
      </c>
      <c r="C23" t="s">
        <v>108</v>
      </c>
      <c r="D23" t="s">
        <v>69</v>
      </c>
      <c r="E23" s="12">
        <v>45000</v>
      </c>
      <c r="F23" s="12">
        <v>0</v>
      </c>
      <c r="G23" t="s">
        <v>12</v>
      </c>
      <c r="H23" s="1">
        <v>1314</v>
      </c>
      <c r="I23" s="1" t="str">
        <f>VLOOKUP(H23,[1]Hoja1!$A$6:$B$86,2,FALSE)</f>
        <v>Dirección General de Ingresos</v>
      </c>
      <c r="J23" s="1" t="s">
        <v>131</v>
      </c>
      <c r="K23" s="24">
        <v>46052.539363425924</v>
      </c>
      <c r="L23" s="18">
        <v>46024</v>
      </c>
      <c r="M23" s="18">
        <v>46142</v>
      </c>
      <c r="N23" s="18">
        <v>46024</v>
      </c>
    </row>
    <row r="24" spans="1:14" x14ac:dyDescent="0.25">
      <c r="A24" s="1" t="s">
        <v>13</v>
      </c>
      <c r="B24" s="1">
        <v>9218</v>
      </c>
      <c r="C24" t="s">
        <v>108</v>
      </c>
      <c r="D24" t="s">
        <v>70</v>
      </c>
      <c r="E24" s="12">
        <v>45000</v>
      </c>
      <c r="F24" s="12">
        <v>0</v>
      </c>
      <c r="G24" t="s">
        <v>12</v>
      </c>
      <c r="H24" s="1">
        <v>1314</v>
      </c>
      <c r="I24" s="1" t="str">
        <f>VLOOKUP(H24,[1]Hoja1!$A$6:$B$86,2,FALSE)</f>
        <v>Dirección General de Ingresos</v>
      </c>
      <c r="J24" s="1" t="s">
        <v>132</v>
      </c>
      <c r="K24" s="24">
        <v>46052.539305555554</v>
      </c>
      <c r="L24" s="18">
        <v>46024</v>
      </c>
      <c r="M24" s="18">
        <v>46142</v>
      </c>
      <c r="N24" s="18">
        <v>46024</v>
      </c>
    </row>
    <row r="25" spans="1:14" x14ac:dyDescent="0.25">
      <c r="A25" s="1" t="s">
        <v>13</v>
      </c>
      <c r="B25" s="1">
        <v>9217</v>
      </c>
      <c r="C25" t="s">
        <v>108</v>
      </c>
      <c r="D25" t="s">
        <v>71</v>
      </c>
      <c r="E25" s="12">
        <v>45000</v>
      </c>
      <c r="F25" s="12">
        <v>0</v>
      </c>
      <c r="G25" t="s">
        <v>12</v>
      </c>
      <c r="H25" s="1">
        <v>1314</v>
      </c>
      <c r="I25" s="1" t="str">
        <f>VLOOKUP(H25,[1]Hoja1!$A$6:$B$86,2,FALSE)</f>
        <v>Dirección General de Ingresos</v>
      </c>
      <c r="J25" s="1" t="s">
        <v>133</v>
      </c>
      <c r="K25" s="24">
        <v>46052.539224537039</v>
      </c>
      <c r="L25" s="18">
        <v>46024</v>
      </c>
      <c r="M25" s="18">
        <v>46142</v>
      </c>
      <c r="N25" s="18">
        <v>46024</v>
      </c>
    </row>
    <row r="26" spans="1:14" x14ac:dyDescent="0.25">
      <c r="A26" s="1" t="s">
        <v>13</v>
      </c>
      <c r="B26" s="1">
        <v>9216</v>
      </c>
      <c r="C26" t="s">
        <v>108</v>
      </c>
      <c r="D26" t="s">
        <v>72</v>
      </c>
      <c r="E26" s="12">
        <v>45000</v>
      </c>
      <c r="F26" s="12">
        <v>0</v>
      </c>
      <c r="G26" t="s">
        <v>12</v>
      </c>
      <c r="H26" s="1">
        <v>1314</v>
      </c>
      <c r="I26" s="1" t="str">
        <f>VLOOKUP(H26,[1]Hoja1!$A$6:$B$86,2,FALSE)</f>
        <v>Dirección General de Ingresos</v>
      </c>
      <c r="J26" s="1" t="s">
        <v>134</v>
      </c>
      <c r="K26" s="24">
        <v>46052.539189814815</v>
      </c>
      <c r="L26" s="18">
        <v>46024</v>
      </c>
      <c r="M26" s="18">
        <v>46142</v>
      </c>
      <c r="N26" s="18">
        <v>46024</v>
      </c>
    </row>
    <row r="27" spans="1:14" x14ac:dyDescent="0.25">
      <c r="A27" s="1" t="s">
        <v>13</v>
      </c>
      <c r="B27" s="1">
        <v>9215</v>
      </c>
      <c r="C27" t="s">
        <v>108</v>
      </c>
      <c r="D27" t="s">
        <v>73</v>
      </c>
      <c r="E27" s="12">
        <v>45000</v>
      </c>
      <c r="F27" s="12">
        <v>0</v>
      </c>
      <c r="G27" t="s">
        <v>12</v>
      </c>
      <c r="H27" s="1">
        <v>1314</v>
      </c>
      <c r="I27" s="1" t="str">
        <f>VLOOKUP(H27,[1]Hoja1!$A$6:$B$86,2,FALSE)</f>
        <v>Dirección General de Ingresos</v>
      </c>
      <c r="J27" s="1" t="s">
        <v>135</v>
      </c>
      <c r="K27" s="24">
        <v>46052.539166666669</v>
      </c>
      <c r="L27" s="18">
        <v>46024</v>
      </c>
      <c r="M27" s="18">
        <v>46142</v>
      </c>
      <c r="N27" s="18">
        <v>46024</v>
      </c>
    </row>
    <row r="28" spans="1:14" x14ac:dyDescent="0.25">
      <c r="A28" s="1" t="s">
        <v>13</v>
      </c>
      <c r="B28" s="1">
        <v>9214</v>
      </c>
      <c r="C28" t="s">
        <v>108</v>
      </c>
      <c r="D28" t="s">
        <v>74</v>
      </c>
      <c r="E28" s="12">
        <v>45000</v>
      </c>
      <c r="F28" s="12">
        <v>0</v>
      </c>
      <c r="G28" t="s">
        <v>12</v>
      </c>
      <c r="H28" s="1">
        <v>1314</v>
      </c>
      <c r="I28" s="1" t="str">
        <f>VLOOKUP(H28,[1]Hoja1!$A$6:$B$86,2,FALSE)</f>
        <v>Dirección General de Ingresos</v>
      </c>
      <c r="J28" s="1" t="s">
        <v>136</v>
      </c>
      <c r="K28" s="24">
        <v>46052.539131944446</v>
      </c>
      <c r="L28" s="18">
        <v>46024</v>
      </c>
      <c r="M28" s="18">
        <v>46142</v>
      </c>
      <c r="N28" s="18">
        <v>46024</v>
      </c>
    </row>
    <row r="29" spans="1:14" x14ac:dyDescent="0.25">
      <c r="A29" s="1" t="s">
        <v>13</v>
      </c>
      <c r="B29" s="1">
        <v>9213</v>
      </c>
      <c r="C29" t="s">
        <v>108</v>
      </c>
      <c r="D29" t="s">
        <v>75</v>
      </c>
      <c r="E29" s="12">
        <v>45000</v>
      </c>
      <c r="F29" s="12">
        <v>0</v>
      </c>
      <c r="G29" t="s">
        <v>12</v>
      </c>
      <c r="H29" s="1">
        <v>1314</v>
      </c>
      <c r="I29" s="1" t="str">
        <f>VLOOKUP(H29,[1]Hoja1!$A$6:$B$86,2,FALSE)</f>
        <v>Dirección General de Ingresos</v>
      </c>
      <c r="J29" s="1" t="s">
        <v>137</v>
      </c>
      <c r="K29" s="24">
        <v>46052.539085648146</v>
      </c>
      <c r="L29" s="18">
        <v>46024</v>
      </c>
      <c r="M29" s="18">
        <v>46142</v>
      </c>
      <c r="N29" s="18">
        <v>46024</v>
      </c>
    </row>
    <row r="30" spans="1:14" x14ac:dyDescent="0.25">
      <c r="A30" s="1" t="s">
        <v>13</v>
      </c>
      <c r="B30" s="1">
        <v>9212</v>
      </c>
      <c r="C30" t="s">
        <v>108</v>
      </c>
      <c r="D30" t="s">
        <v>76</v>
      </c>
      <c r="E30" s="12">
        <v>45000</v>
      </c>
      <c r="F30" s="12">
        <v>0</v>
      </c>
      <c r="G30" t="s">
        <v>12</v>
      </c>
      <c r="H30" s="1">
        <v>1314</v>
      </c>
      <c r="I30" s="1" t="str">
        <f>VLOOKUP(H30,[1]Hoja1!$A$6:$B$86,2,FALSE)</f>
        <v>Dirección General de Ingresos</v>
      </c>
      <c r="J30" s="1" t="s">
        <v>138</v>
      </c>
      <c r="K30" s="24">
        <v>46052.539050925923</v>
      </c>
      <c r="L30" s="18">
        <v>46024</v>
      </c>
      <c r="M30" s="18">
        <v>46142</v>
      </c>
      <c r="N30" s="18">
        <v>46024</v>
      </c>
    </row>
    <row r="31" spans="1:14" x14ac:dyDescent="0.25">
      <c r="A31" s="1" t="s">
        <v>13</v>
      </c>
      <c r="B31" s="1">
        <v>9211</v>
      </c>
      <c r="C31" t="s">
        <v>108</v>
      </c>
      <c r="D31" t="s">
        <v>77</v>
      </c>
      <c r="E31" s="12">
        <v>45000</v>
      </c>
      <c r="F31" s="12">
        <v>0</v>
      </c>
      <c r="G31" t="s">
        <v>12</v>
      </c>
      <c r="H31" s="1">
        <v>1314</v>
      </c>
      <c r="I31" s="1" t="str">
        <f>VLOOKUP(H31,[1]Hoja1!$A$6:$B$86,2,FALSE)</f>
        <v>Dirección General de Ingresos</v>
      </c>
      <c r="J31" s="1" t="s">
        <v>139</v>
      </c>
      <c r="K31" s="24">
        <v>46052.5390162037</v>
      </c>
      <c r="L31" s="18">
        <v>46024</v>
      </c>
      <c r="M31" s="18">
        <v>46142</v>
      </c>
      <c r="N31" s="18">
        <v>46024</v>
      </c>
    </row>
    <row r="32" spans="1:14" x14ac:dyDescent="0.25">
      <c r="A32" s="1" t="s">
        <v>13</v>
      </c>
      <c r="B32" s="1">
        <v>9210</v>
      </c>
      <c r="C32" t="s">
        <v>108</v>
      </c>
      <c r="D32" t="s">
        <v>78</v>
      </c>
      <c r="E32" s="12">
        <v>45000</v>
      </c>
      <c r="F32" s="12">
        <v>0</v>
      </c>
      <c r="G32" t="s">
        <v>12</v>
      </c>
      <c r="H32" s="1">
        <v>1314</v>
      </c>
      <c r="I32" s="1" t="str">
        <f>VLOOKUP(H32,[1]Hoja1!$A$6:$B$86,2,FALSE)</f>
        <v>Dirección General de Ingresos</v>
      </c>
      <c r="J32" s="1" t="s">
        <v>140</v>
      </c>
      <c r="K32" s="24">
        <v>46052.538981481484</v>
      </c>
      <c r="L32" s="18">
        <v>46024</v>
      </c>
      <c r="M32" s="18">
        <v>46142</v>
      </c>
      <c r="N32" s="18">
        <v>46024</v>
      </c>
    </row>
    <row r="33" spans="1:14" x14ac:dyDescent="0.25">
      <c r="A33" s="1" t="s">
        <v>13</v>
      </c>
      <c r="B33" s="1">
        <v>9209</v>
      </c>
      <c r="C33" t="s">
        <v>108</v>
      </c>
      <c r="D33" t="s">
        <v>79</v>
      </c>
      <c r="E33" s="12">
        <v>45000</v>
      </c>
      <c r="F33" s="12">
        <v>0</v>
      </c>
      <c r="G33" t="s">
        <v>12</v>
      </c>
      <c r="H33" s="1">
        <v>1314</v>
      </c>
      <c r="I33" s="1" t="str">
        <f>VLOOKUP(H33,[1]Hoja1!$A$6:$B$86,2,FALSE)</f>
        <v>Dirección General de Ingresos</v>
      </c>
      <c r="J33" s="1" t="s">
        <v>141</v>
      </c>
      <c r="K33" s="24">
        <v>46052.538946759261</v>
      </c>
      <c r="L33" s="18">
        <v>46024</v>
      </c>
      <c r="M33" s="18">
        <v>46142</v>
      </c>
      <c r="N33" s="18">
        <v>46024</v>
      </c>
    </row>
    <row r="34" spans="1:14" x14ac:dyDescent="0.25">
      <c r="A34" s="1" t="s">
        <v>13</v>
      </c>
      <c r="B34" s="1">
        <v>9208</v>
      </c>
      <c r="C34" t="s">
        <v>108</v>
      </c>
      <c r="D34" t="s">
        <v>80</v>
      </c>
      <c r="E34" s="12">
        <v>45000</v>
      </c>
      <c r="F34" s="12">
        <v>0</v>
      </c>
      <c r="G34" t="s">
        <v>12</v>
      </c>
      <c r="H34" s="1">
        <v>1314</v>
      </c>
      <c r="I34" s="1" t="str">
        <f>VLOOKUP(H34,[1]Hoja1!$A$6:$B$86,2,FALSE)</f>
        <v>Dirección General de Ingresos</v>
      </c>
      <c r="J34" s="1" t="s">
        <v>142</v>
      </c>
      <c r="K34" s="24">
        <v>46052.538900462961</v>
      </c>
      <c r="L34" s="18">
        <v>46024</v>
      </c>
      <c r="M34" s="18">
        <v>46142</v>
      </c>
      <c r="N34" s="18">
        <v>46024</v>
      </c>
    </row>
    <row r="35" spans="1:14" x14ac:dyDescent="0.25">
      <c r="A35" s="1" t="s">
        <v>13</v>
      </c>
      <c r="B35" s="1">
        <v>9207</v>
      </c>
      <c r="C35" t="s">
        <v>108</v>
      </c>
      <c r="D35" t="s">
        <v>82</v>
      </c>
      <c r="E35" s="12">
        <v>45000</v>
      </c>
      <c r="F35" s="12">
        <v>0</v>
      </c>
      <c r="G35" t="s">
        <v>12</v>
      </c>
      <c r="H35" s="1">
        <v>1314</v>
      </c>
      <c r="I35" s="1" t="str">
        <f>VLOOKUP(H35,[1]Hoja1!$A$6:$B$86,2,FALSE)</f>
        <v>Dirección General de Ingresos</v>
      </c>
      <c r="J35" s="1" t="s">
        <v>143</v>
      </c>
      <c r="K35" s="24">
        <v>46052.538831018515</v>
      </c>
      <c r="L35" s="18">
        <v>46024</v>
      </c>
      <c r="M35" s="18">
        <v>46142</v>
      </c>
      <c r="N35" s="18">
        <v>46024</v>
      </c>
    </row>
    <row r="36" spans="1:14" x14ac:dyDescent="0.25">
      <c r="A36" s="1" t="s">
        <v>13</v>
      </c>
      <c r="B36" s="1">
        <v>9206</v>
      </c>
      <c r="C36" t="s">
        <v>108</v>
      </c>
      <c r="D36" t="s">
        <v>83</v>
      </c>
      <c r="E36" s="12">
        <v>45000</v>
      </c>
      <c r="F36" s="12">
        <v>0</v>
      </c>
      <c r="G36" t="s">
        <v>12</v>
      </c>
      <c r="H36" s="1">
        <v>1314</v>
      </c>
      <c r="I36" s="1" t="str">
        <f>VLOOKUP(H36,[1]Hoja1!$A$6:$B$86,2,FALSE)</f>
        <v>Dirección General de Ingresos</v>
      </c>
      <c r="J36" s="1" t="s">
        <v>144</v>
      </c>
      <c r="K36" s="24">
        <v>46052.538807870369</v>
      </c>
      <c r="L36" s="18">
        <v>46024</v>
      </c>
      <c r="M36" s="18">
        <v>46142</v>
      </c>
      <c r="N36" s="18">
        <v>46024</v>
      </c>
    </row>
    <row r="37" spans="1:14" x14ac:dyDescent="0.25">
      <c r="A37" s="1" t="s">
        <v>13</v>
      </c>
      <c r="B37" s="1">
        <v>9205</v>
      </c>
      <c r="C37" t="s">
        <v>108</v>
      </c>
      <c r="D37" t="s">
        <v>84</v>
      </c>
      <c r="E37" s="12">
        <v>45000</v>
      </c>
      <c r="F37" s="12">
        <v>0</v>
      </c>
      <c r="G37" t="s">
        <v>12</v>
      </c>
      <c r="H37" s="1">
        <v>1314</v>
      </c>
      <c r="I37" s="1" t="str">
        <f>VLOOKUP(H37,[1]Hoja1!$A$6:$B$86,2,FALSE)</f>
        <v>Dirección General de Ingresos</v>
      </c>
      <c r="J37" s="1" t="s">
        <v>145</v>
      </c>
      <c r="K37" s="24">
        <v>46052.538773148146</v>
      </c>
      <c r="L37" s="18">
        <v>46024</v>
      </c>
      <c r="M37" s="18">
        <v>46142</v>
      </c>
      <c r="N37" s="18">
        <v>46024</v>
      </c>
    </row>
    <row r="38" spans="1:14" x14ac:dyDescent="0.25">
      <c r="A38" s="1" t="s">
        <v>13</v>
      </c>
      <c r="B38" s="1">
        <v>9204</v>
      </c>
      <c r="C38" t="s">
        <v>108</v>
      </c>
      <c r="D38" t="s">
        <v>85</v>
      </c>
      <c r="E38" s="12">
        <v>45000</v>
      </c>
      <c r="F38" s="12">
        <v>0</v>
      </c>
      <c r="G38" t="s">
        <v>12</v>
      </c>
      <c r="H38" s="1">
        <v>1314</v>
      </c>
      <c r="I38" s="1" t="str">
        <f>VLOOKUP(H38,[1]Hoja1!$A$6:$B$86,2,FALSE)</f>
        <v>Dirección General de Ingresos</v>
      </c>
      <c r="J38" s="1" t="s">
        <v>146</v>
      </c>
      <c r="K38" s="24">
        <v>46052.538726851853</v>
      </c>
      <c r="L38" s="18">
        <v>46024</v>
      </c>
      <c r="M38" s="18">
        <v>46142</v>
      </c>
      <c r="N38" s="18">
        <v>46024</v>
      </c>
    </row>
    <row r="39" spans="1:14" x14ac:dyDescent="0.25">
      <c r="A39" s="1" t="s">
        <v>13</v>
      </c>
      <c r="B39" s="1">
        <v>9203</v>
      </c>
      <c r="C39" t="s">
        <v>108</v>
      </c>
      <c r="D39" t="s">
        <v>86</v>
      </c>
      <c r="E39" s="12">
        <v>45000</v>
      </c>
      <c r="F39" s="12">
        <v>0</v>
      </c>
      <c r="G39" t="s">
        <v>12</v>
      </c>
      <c r="H39" s="1">
        <v>1314</v>
      </c>
      <c r="I39" s="1" t="str">
        <f>VLOOKUP(H39,[1]Hoja1!$A$6:$B$86,2,FALSE)</f>
        <v>Dirección General de Ingresos</v>
      </c>
      <c r="J39" s="1" t="s">
        <v>147</v>
      </c>
      <c r="K39" s="24">
        <v>46052.538668981484</v>
      </c>
      <c r="L39" s="18">
        <v>46024</v>
      </c>
      <c r="M39" s="18">
        <v>46142</v>
      </c>
      <c r="N39" s="18">
        <v>46024</v>
      </c>
    </row>
    <row r="40" spans="1:14" x14ac:dyDescent="0.25">
      <c r="A40" s="1" t="s">
        <v>13</v>
      </c>
      <c r="B40" s="1">
        <v>9202</v>
      </c>
      <c r="C40" t="s">
        <v>108</v>
      </c>
      <c r="D40" t="s">
        <v>87</v>
      </c>
      <c r="E40" s="12">
        <v>45000</v>
      </c>
      <c r="F40" s="12">
        <v>0</v>
      </c>
      <c r="G40" t="s">
        <v>12</v>
      </c>
      <c r="H40" s="1">
        <v>1314</v>
      </c>
      <c r="I40" s="1" t="str">
        <f>VLOOKUP(H40,[1]Hoja1!$A$6:$B$86,2,FALSE)</f>
        <v>Dirección General de Ingresos</v>
      </c>
      <c r="J40" s="1" t="s">
        <v>148</v>
      </c>
      <c r="K40" s="24">
        <v>46052.538252314815</v>
      </c>
      <c r="L40" s="18">
        <v>46024</v>
      </c>
      <c r="M40" s="18">
        <v>46142</v>
      </c>
      <c r="N40" s="18">
        <v>46024</v>
      </c>
    </row>
    <row r="41" spans="1:14" x14ac:dyDescent="0.25">
      <c r="A41" s="1" t="s">
        <v>13</v>
      </c>
      <c r="B41" s="1">
        <v>9201</v>
      </c>
      <c r="C41" t="s">
        <v>108</v>
      </c>
      <c r="D41" t="s">
        <v>88</v>
      </c>
      <c r="E41" s="12">
        <v>45000</v>
      </c>
      <c r="F41" s="12">
        <v>0</v>
      </c>
      <c r="G41" t="s">
        <v>12</v>
      </c>
      <c r="H41" s="1">
        <v>1314</v>
      </c>
      <c r="I41" s="1" t="str">
        <f>VLOOKUP(H41,[1]Hoja1!$A$6:$B$86,2,FALSE)</f>
        <v>Dirección General de Ingresos</v>
      </c>
      <c r="J41" s="1" t="s">
        <v>149</v>
      </c>
      <c r="K41" s="24">
        <v>46052.538229166668</v>
      </c>
      <c r="L41" s="18">
        <v>46024</v>
      </c>
      <c r="M41" s="18">
        <v>46142</v>
      </c>
      <c r="N41" s="18">
        <v>46024</v>
      </c>
    </row>
    <row r="42" spans="1:14" x14ac:dyDescent="0.25">
      <c r="A42" s="1" t="s">
        <v>13</v>
      </c>
      <c r="B42" s="1">
        <v>9200</v>
      </c>
      <c r="C42" t="s">
        <v>108</v>
      </c>
      <c r="D42" t="s">
        <v>89</v>
      </c>
      <c r="E42" s="12">
        <v>45000</v>
      </c>
      <c r="F42" s="12">
        <v>0</v>
      </c>
      <c r="G42" t="s">
        <v>12</v>
      </c>
      <c r="H42" s="1">
        <v>1314</v>
      </c>
      <c r="I42" s="1" t="str">
        <f>VLOOKUP(H42,[1]Hoja1!$A$6:$B$86,2,FALSE)</f>
        <v>Dirección General de Ingresos</v>
      </c>
      <c r="J42" s="1" t="s">
        <v>150</v>
      </c>
      <c r="K42" s="24">
        <v>46052.538194444445</v>
      </c>
      <c r="L42" s="18">
        <v>46024</v>
      </c>
      <c r="M42" s="18">
        <v>46142</v>
      </c>
      <c r="N42" s="18">
        <v>46024</v>
      </c>
    </row>
    <row r="43" spans="1:14" x14ac:dyDescent="0.25">
      <c r="A43" s="1" t="s">
        <v>13</v>
      </c>
      <c r="B43" s="1">
        <v>9199</v>
      </c>
      <c r="C43" t="s">
        <v>108</v>
      </c>
      <c r="D43" t="s">
        <v>90</v>
      </c>
      <c r="E43" s="12">
        <v>45000</v>
      </c>
      <c r="F43" s="12">
        <v>0</v>
      </c>
      <c r="G43" t="s">
        <v>12</v>
      </c>
      <c r="H43" s="1">
        <v>1314</v>
      </c>
      <c r="I43" s="1" t="str">
        <f>VLOOKUP(H43,[1]Hoja1!$A$6:$B$86,2,FALSE)</f>
        <v>Dirección General de Ingresos</v>
      </c>
      <c r="J43" s="1" t="s">
        <v>151</v>
      </c>
      <c r="K43" s="24">
        <v>46052.538171296299</v>
      </c>
      <c r="L43" s="18">
        <v>46024</v>
      </c>
      <c r="M43" s="18">
        <v>46142</v>
      </c>
      <c r="N43" s="18">
        <v>46024</v>
      </c>
    </row>
    <row r="44" spans="1:14" x14ac:dyDescent="0.25">
      <c r="A44" s="1" t="s">
        <v>13</v>
      </c>
      <c r="B44" s="1">
        <v>9198</v>
      </c>
      <c r="C44" t="s">
        <v>108</v>
      </c>
      <c r="D44" t="s">
        <v>91</v>
      </c>
      <c r="E44" s="12">
        <v>45000</v>
      </c>
      <c r="F44" s="12">
        <v>0</v>
      </c>
      <c r="G44" t="s">
        <v>12</v>
      </c>
      <c r="H44" s="1">
        <v>1314</v>
      </c>
      <c r="I44" s="1" t="str">
        <f>VLOOKUP(H44,[1]Hoja1!$A$6:$B$86,2,FALSE)</f>
        <v>Dirección General de Ingresos</v>
      </c>
      <c r="J44" s="1" t="s">
        <v>152</v>
      </c>
      <c r="K44" s="24">
        <v>46052.538148148145</v>
      </c>
      <c r="L44" s="18">
        <v>46024</v>
      </c>
      <c r="M44" s="18">
        <v>46142</v>
      </c>
      <c r="N44" s="18">
        <v>46024</v>
      </c>
    </row>
    <row r="45" spans="1:14" x14ac:dyDescent="0.25">
      <c r="A45" s="1" t="s">
        <v>13</v>
      </c>
      <c r="B45" s="1">
        <v>9197</v>
      </c>
      <c r="C45" t="s">
        <v>108</v>
      </c>
      <c r="D45" t="s">
        <v>92</v>
      </c>
      <c r="E45" s="12">
        <v>45000</v>
      </c>
      <c r="F45" s="12">
        <v>0</v>
      </c>
      <c r="G45" t="s">
        <v>12</v>
      </c>
      <c r="H45" s="1">
        <v>1314</v>
      </c>
      <c r="I45" s="1" t="str">
        <f>VLOOKUP(H45,[1]Hoja1!$A$6:$B$86,2,FALSE)</f>
        <v>Dirección General de Ingresos</v>
      </c>
      <c r="J45" s="1" t="s">
        <v>153</v>
      </c>
      <c r="K45" s="24">
        <v>46052.538113425922</v>
      </c>
      <c r="L45" s="18">
        <v>46024</v>
      </c>
      <c r="M45" s="18">
        <v>46142</v>
      </c>
      <c r="N45" s="18">
        <v>46024</v>
      </c>
    </row>
    <row r="46" spans="1:14" x14ac:dyDescent="0.25">
      <c r="A46" s="1" t="s">
        <v>13</v>
      </c>
      <c r="B46" s="1">
        <v>9196</v>
      </c>
      <c r="C46" t="s">
        <v>108</v>
      </c>
      <c r="D46" t="s">
        <v>93</v>
      </c>
      <c r="E46" s="12">
        <v>45000</v>
      </c>
      <c r="F46" s="12">
        <v>0</v>
      </c>
      <c r="G46" t="s">
        <v>12</v>
      </c>
      <c r="H46" s="1">
        <v>1314</v>
      </c>
      <c r="I46" s="1" t="str">
        <f>VLOOKUP(H46,[1]Hoja1!$A$6:$B$86,2,FALSE)</f>
        <v>Dirección General de Ingresos</v>
      </c>
      <c r="J46" s="1" t="s">
        <v>154</v>
      </c>
      <c r="K46" s="24">
        <v>46052.538078703707</v>
      </c>
      <c r="L46" s="18">
        <v>46024</v>
      </c>
      <c r="M46" s="18">
        <v>46142</v>
      </c>
      <c r="N46" s="18">
        <v>46024</v>
      </c>
    </row>
    <row r="47" spans="1:14" x14ac:dyDescent="0.25">
      <c r="A47" s="1" t="s">
        <v>13</v>
      </c>
      <c r="B47" s="1">
        <v>9194</v>
      </c>
      <c r="C47" t="s">
        <v>108</v>
      </c>
      <c r="D47" t="s">
        <v>94</v>
      </c>
      <c r="E47" s="12">
        <v>45000</v>
      </c>
      <c r="F47" s="12">
        <v>0</v>
      </c>
      <c r="G47" t="s">
        <v>12</v>
      </c>
      <c r="H47" s="1">
        <v>1314</v>
      </c>
      <c r="I47" s="1" t="str">
        <f>VLOOKUP(H47,[1]Hoja1!$A$6:$B$86,2,FALSE)</f>
        <v>Dirección General de Ingresos</v>
      </c>
      <c r="J47" s="1" t="s">
        <v>155</v>
      </c>
      <c r="K47" s="24">
        <v>46052.538032407407</v>
      </c>
      <c r="L47" s="18">
        <v>46024</v>
      </c>
      <c r="M47" s="18">
        <v>46142</v>
      </c>
      <c r="N47" s="18">
        <v>46024</v>
      </c>
    </row>
    <row r="48" spans="1:14" x14ac:dyDescent="0.25">
      <c r="A48" s="1" t="s">
        <v>13</v>
      </c>
      <c r="B48" s="1">
        <v>9193</v>
      </c>
      <c r="C48" t="s">
        <v>108</v>
      </c>
      <c r="D48" t="s">
        <v>109</v>
      </c>
      <c r="E48" s="12">
        <v>40000</v>
      </c>
      <c r="F48" s="12">
        <v>3154</v>
      </c>
      <c r="G48" t="s">
        <v>12</v>
      </c>
      <c r="H48" s="1">
        <v>1314</v>
      </c>
      <c r="I48" s="1" t="str">
        <f>VLOOKUP(H48,[1]Hoja1!$A$6:$B$86,2,FALSE)</f>
        <v>Dirección General de Ingresos</v>
      </c>
      <c r="J48" s="1" t="s">
        <v>156</v>
      </c>
      <c r="K48" s="24">
        <v>46052.369953703703</v>
      </c>
      <c r="L48" s="18">
        <v>46024</v>
      </c>
      <c r="M48" s="18">
        <v>46142</v>
      </c>
      <c r="N48" s="18">
        <v>46024</v>
      </c>
    </row>
    <row r="49" spans="1:14" x14ac:dyDescent="0.25">
      <c r="A49" s="1" t="s">
        <v>13</v>
      </c>
      <c r="B49" s="1">
        <v>9192</v>
      </c>
      <c r="C49" t="s">
        <v>108</v>
      </c>
      <c r="D49" t="s">
        <v>110</v>
      </c>
      <c r="E49" s="12">
        <v>40000</v>
      </c>
      <c r="F49" s="12">
        <v>2260.0500000000002</v>
      </c>
      <c r="G49" t="s">
        <v>12</v>
      </c>
      <c r="H49" s="1">
        <v>1314</v>
      </c>
      <c r="I49" s="1" t="str">
        <f>VLOOKUP(H49,[1]Hoja1!$A$6:$B$86,2,FALSE)</f>
        <v>Dirección General de Ingresos</v>
      </c>
      <c r="J49" s="1" t="s">
        <v>157</v>
      </c>
      <c r="K49" s="24">
        <v>46052.369733796295</v>
      </c>
      <c r="L49" s="18">
        <v>46024</v>
      </c>
      <c r="M49" s="18">
        <v>46142</v>
      </c>
      <c r="N49" s="18">
        <v>46024</v>
      </c>
    </row>
    <row r="50" spans="1:14" x14ac:dyDescent="0.25">
      <c r="A50" s="1" t="s">
        <v>13</v>
      </c>
      <c r="B50" s="1">
        <v>9191</v>
      </c>
      <c r="C50" t="s">
        <v>108</v>
      </c>
      <c r="D50" t="s">
        <v>111</v>
      </c>
      <c r="E50" s="12">
        <v>40000</v>
      </c>
      <c r="F50" s="12">
        <v>1710</v>
      </c>
      <c r="G50" t="s">
        <v>12</v>
      </c>
      <c r="H50" s="1">
        <v>1314</v>
      </c>
      <c r="I50" s="1" t="str">
        <f>VLOOKUP(H50,[1]Hoja1!$A$6:$B$86,2,FALSE)</f>
        <v>Dirección General de Ingresos</v>
      </c>
      <c r="J50" s="1" t="s">
        <v>158</v>
      </c>
      <c r="K50" s="24">
        <v>46052.36954861111</v>
      </c>
      <c r="L50" s="18">
        <v>46024</v>
      </c>
      <c r="M50" s="18">
        <v>46142</v>
      </c>
      <c r="N50" s="18">
        <v>46024</v>
      </c>
    </row>
    <row r="51" spans="1:14" x14ac:dyDescent="0.25">
      <c r="A51" s="1" t="s">
        <v>13</v>
      </c>
      <c r="B51" s="1">
        <v>9190</v>
      </c>
      <c r="C51" t="s">
        <v>108</v>
      </c>
      <c r="D51" t="s">
        <v>112</v>
      </c>
      <c r="E51" s="12">
        <v>40000</v>
      </c>
      <c r="F51" s="12">
        <v>2033</v>
      </c>
      <c r="G51" t="s">
        <v>12</v>
      </c>
      <c r="H51" s="1">
        <v>1314</v>
      </c>
      <c r="I51" s="1" t="str">
        <f>VLOOKUP(H51,[1]Hoja1!$A$6:$B$86,2,FALSE)</f>
        <v>Dirección General de Ingresos</v>
      </c>
      <c r="J51" s="1" t="s">
        <v>159</v>
      </c>
      <c r="K51" s="24">
        <v>46052.369351851848</v>
      </c>
      <c r="L51" s="18">
        <v>46024</v>
      </c>
      <c r="M51" s="18">
        <v>46142</v>
      </c>
      <c r="N51" s="18">
        <v>46024</v>
      </c>
    </row>
    <row r="52" spans="1:14" x14ac:dyDescent="0.25">
      <c r="A52" s="1" t="s">
        <v>13</v>
      </c>
      <c r="B52" s="1">
        <v>9189</v>
      </c>
      <c r="C52" t="s">
        <v>108</v>
      </c>
      <c r="D52" t="s">
        <v>98</v>
      </c>
      <c r="E52" s="12">
        <v>40000</v>
      </c>
      <c r="F52" s="12">
        <v>7109.68</v>
      </c>
      <c r="G52" t="s">
        <v>12</v>
      </c>
      <c r="H52" s="1">
        <v>1314</v>
      </c>
      <c r="I52" s="1" t="str">
        <f>VLOOKUP(H52,[1]Hoja1!$A$6:$B$86,2,FALSE)</f>
        <v>Dirección General de Ingresos</v>
      </c>
      <c r="J52" s="1" t="s">
        <v>160</v>
      </c>
      <c r="K52" s="24">
        <v>46052.369120370371</v>
      </c>
      <c r="L52" s="18">
        <v>46024</v>
      </c>
      <c r="M52" s="18">
        <v>46142</v>
      </c>
      <c r="N52" s="18">
        <v>46024</v>
      </c>
    </row>
    <row r="53" spans="1:14" x14ac:dyDescent="0.25">
      <c r="A53" s="1" t="s">
        <v>13</v>
      </c>
      <c r="B53" s="1">
        <v>9188</v>
      </c>
      <c r="C53" t="s">
        <v>108</v>
      </c>
      <c r="D53" t="s">
        <v>17</v>
      </c>
      <c r="E53" s="12">
        <v>60000</v>
      </c>
      <c r="F53" s="12">
        <v>6488.98</v>
      </c>
      <c r="G53" t="s">
        <v>12</v>
      </c>
      <c r="H53" s="1">
        <v>1314</v>
      </c>
      <c r="I53" s="1" t="str">
        <f>VLOOKUP(H53,[1]Hoja1!$A$6:$B$86,2,FALSE)</f>
        <v>Dirección General de Ingresos</v>
      </c>
      <c r="J53" s="1" t="s">
        <v>161</v>
      </c>
      <c r="K53" s="24">
        <v>46052.368842592594</v>
      </c>
      <c r="L53" s="18">
        <v>46024</v>
      </c>
      <c r="M53" s="18">
        <v>46142</v>
      </c>
      <c r="N53" s="18">
        <v>46024</v>
      </c>
    </row>
    <row r="54" spans="1:14" x14ac:dyDescent="0.25">
      <c r="A54" s="1" t="s">
        <v>13</v>
      </c>
      <c r="B54" s="1">
        <v>9187</v>
      </c>
      <c r="C54" t="s">
        <v>108</v>
      </c>
      <c r="D54" t="s">
        <v>18</v>
      </c>
      <c r="E54" s="12">
        <v>60000</v>
      </c>
      <c r="F54" s="12">
        <v>6540.27</v>
      </c>
      <c r="G54" t="s">
        <v>12</v>
      </c>
      <c r="H54" s="1">
        <v>1314</v>
      </c>
      <c r="I54" s="1" t="str">
        <f>VLOOKUP(H54,[1]Hoja1!$A$6:$B$86,2,FALSE)</f>
        <v>Dirección General de Ingresos</v>
      </c>
      <c r="J54" s="1" t="s">
        <v>162</v>
      </c>
      <c r="K54" s="24">
        <v>46052.368622685186</v>
      </c>
      <c r="L54" s="18">
        <v>46024</v>
      </c>
      <c r="M54" s="18">
        <v>46142</v>
      </c>
      <c r="N54" s="18">
        <v>46024</v>
      </c>
    </row>
    <row r="55" spans="1:14" x14ac:dyDescent="0.25">
      <c r="A55" s="1" t="s">
        <v>13</v>
      </c>
      <c r="B55" s="1">
        <v>9186</v>
      </c>
      <c r="C55" t="s">
        <v>108</v>
      </c>
      <c r="D55" t="s">
        <v>19</v>
      </c>
      <c r="E55" s="12">
        <v>60000</v>
      </c>
      <c r="F55" s="12">
        <v>5237.3</v>
      </c>
      <c r="G55" t="s">
        <v>12</v>
      </c>
      <c r="H55" s="1">
        <v>1314</v>
      </c>
      <c r="I55" s="1" t="str">
        <f>VLOOKUP(H55,[1]Hoja1!$A$6:$B$86,2,FALSE)</f>
        <v>Dirección General de Ingresos</v>
      </c>
      <c r="J55" s="1" t="s">
        <v>163</v>
      </c>
      <c r="K55" s="24">
        <v>46052.368449074071</v>
      </c>
      <c r="L55" s="18">
        <v>46024</v>
      </c>
      <c r="M55" s="18">
        <v>46142</v>
      </c>
      <c r="N55" s="18">
        <v>46024</v>
      </c>
    </row>
    <row r="56" spans="1:14" x14ac:dyDescent="0.25">
      <c r="A56" s="1" t="s">
        <v>13</v>
      </c>
      <c r="B56" s="1">
        <v>9185</v>
      </c>
      <c r="C56" t="s">
        <v>108</v>
      </c>
      <c r="D56" t="s">
        <v>20</v>
      </c>
      <c r="E56" s="12">
        <v>60000</v>
      </c>
      <c r="F56" s="12">
        <v>11559.28</v>
      </c>
      <c r="G56" t="s">
        <v>12</v>
      </c>
      <c r="H56" s="1">
        <v>1314</v>
      </c>
      <c r="I56" s="1" t="str">
        <f>VLOOKUP(H56,[1]Hoja1!$A$6:$B$86,2,FALSE)</f>
        <v>Dirección General de Ingresos</v>
      </c>
      <c r="J56" s="1" t="s">
        <v>164</v>
      </c>
      <c r="K56" s="24">
        <v>46052.36822916667</v>
      </c>
      <c r="L56" s="18">
        <v>46024</v>
      </c>
      <c r="M56" s="18">
        <v>46142</v>
      </c>
      <c r="N56" s="18">
        <v>46024</v>
      </c>
    </row>
    <row r="57" spans="1:14" x14ac:dyDescent="0.25">
      <c r="A57" s="1" t="s">
        <v>13</v>
      </c>
      <c r="B57" s="1">
        <v>9184</v>
      </c>
      <c r="C57" t="s">
        <v>108</v>
      </c>
      <c r="D57" t="s">
        <v>21</v>
      </c>
      <c r="E57" s="12">
        <v>60000</v>
      </c>
      <c r="F57" s="12">
        <v>17255.57</v>
      </c>
      <c r="G57" t="s">
        <v>12</v>
      </c>
      <c r="H57" s="1">
        <v>1314</v>
      </c>
      <c r="I57" s="1" t="str">
        <f>VLOOKUP(H57,[1]Hoja1!$A$6:$B$86,2,FALSE)</f>
        <v>Dirección General de Ingresos</v>
      </c>
      <c r="J57" s="1" t="s">
        <v>165</v>
      </c>
      <c r="K57" s="24">
        <v>46052.368055555555</v>
      </c>
      <c r="L57" s="18">
        <v>46024</v>
      </c>
      <c r="M57" s="18">
        <v>46142</v>
      </c>
      <c r="N57" s="18">
        <v>46024</v>
      </c>
    </row>
    <row r="58" spans="1:14" x14ac:dyDescent="0.25">
      <c r="A58" s="1" t="s">
        <v>13</v>
      </c>
      <c r="B58" s="1">
        <v>9183</v>
      </c>
      <c r="C58" t="s">
        <v>108</v>
      </c>
      <c r="D58" t="s">
        <v>22</v>
      </c>
      <c r="E58" s="12">
        <v>60000</v>
      </c>
      <c r="F58" s="12">
        <v>6025.22</v>
      </c>
      <c r="G58" t="s">
        <v>12</v>
      </c>
      <c r="H58" s="1">
        <v>1314</v>
      </c>
      <c r="I58" s="1" t="str">
        <f>VLOOKUP(H58,[1]Hoja1!$A$6:$B$86,2,FALSE)</f>
        <v>Dirección General de Ingresos</v>
      </c>
      <c r="J58" s="1" t="s">
        <v>166</v>
      </c>
      <c r="K58" s="24">
        <v>46052.36787037037</v>
      </c>
      <c r="L58" s="18">
        <v>46024</v>
      </c>
      <c r="M58" s="18">
        <v>46142</v>
      </c>
      <c r="N58" s="18">
        <v>46024</v>
      </c>
    </row>
    <row r="59" spans="1:14" x14ac:dyDescent="0.25">
      <c r="A59" s="1" t="s">
        <v>13</v>
      </c>
      <c r="B59" s="1">
        <v>9182</v>
      </c>
      <c r="C59" t="s">
        <v>108</v>
      </c>
      <c r="D59" t="s">
        <v>23</v>
      </c>
      <c r="E59" s="12">
        <v>60000</v>
      </c>
      <c r="F59" s="12">
        <v>7972.23</v>
      </c>
      <c r="G59" t="s">
        <v>12</v>
      </c>
      <c r="H59" s="1">
        <v>1314</v>
      </c>
      <c r="I59" s="1" t="str">
        <f>VLOOKUP(H59,[1]Hoja1!$A$6:$B$86,2,FALSE)</f>
        <v>Dirección General de Ingresos</v>
      </c>
      <c r="J59" s="1" t="s">
        <v>167</v>
      </c>
      <c r="K59" s="24">
        <v>46052.367708333331</v>
      </c>
      <c r="L59" s="18">
        <v>46024</v>
      </c>
      <c r="M59" s="18">
        <v>46142</v>
      </c>
      <c r="N59" s="18">
        <v>46024</v>
      </c>
    </row>
    <row r="60" spans="1:14" x14ac:dyDescent="0.25">
      <c r="A60" s="1" t="s">
        <v>13</v>
      </c>
      <c r="B60" s="1">
        <v>9181</v>
      </c>
      <c r="C60" t="s">
        <v>108</v>
      </c>
      <c r="D60" t="s">
        <v>24</v>
      </c>
      <c r="E60" s="12">
        <v>60000</v>
      </c>
      <c r="F60" s="12">
        <v>6370.84</v>
      </c>
      <c r="G60" t="s">
        <v>12</v>
      </c>
      <c r="H60" s="1">
        <v>1314</v>
      </c>
      <c r="I60" s="1" t="str">
        <f>VLOOKUP(H60,[1]Hoja1!$A$6:$B$86,2,FALSE)</f>
        <v>Dirección General de Ingresos</v>
      </c>
      <c r="J60" s="1" t="s">
        <v>168</v>
      </c>
      <c r="K60" s="24">
        <v>46052.367430555554</v>
      </c>
      <c r="L60" s="18">
        <v>46024</v>
      </c>
      <c r="M60" s="18">
        <v>46142</v>
      </c>
      <c r="N60" s="18">
        <v>46024</v>
      </c>
    </row>
    <row r="61" spans="1:14" x14ac:dyDescent="0.25">
      <c r="A61" s="1" t="s">
        <v>13</v>
      </c>
      <c r="B61" s="1">
        <v>9180</v>
      </c>
      <c r="C61" t="s">
        <v>108</v>
      </c>
      <c r="D61" t="s">
        <v>67</v>
      </c>
      <c r="E61" s="12">
        <v>60000</v>
      </c>
      <c r="F61" s="12">
        <v>10244.84</v>
      </c>
      <c r="G61" t="s">
        <v>12</v>
      </c>
      <c r="H61" s="1">
        <v>1314</v>
      </c>
      <c r="I61" s="1" t="str">
        <f>VLOOKUP(H61,[1]Hoja1!$A$6:$B$86,2,FALSE)</f>
        <v>Dirección General de Ingresos</v>
      </c>
      <c r="J61" s="1" t="s">
        <v>169</v>
      </c>
      <c r="K61" s="24">
        <v>46052.367199074077</v>
      </c>
      <c r="L61" s="18">
        <v>46024</v>
      </c>
      <c r="M61" s="18">
        <v>46142</v>
      </c>
      <c r="N61" s="18">
        <v>46024</v>
      </c>
    </row>
    <row r="62" spans="1:14" x14ac:dyDescent="0.25">
      <c r="A62" s="1" t="s">
        <v>13</v>
      </c>
      <c r="B62" s="1">
        <v>9179</v>
      </c>
      <c r="C62" t="s">
        <v>108</v>
      </c>
      <c r="D62" t="s">
        <v>25</v>
      </c>
      <c r="E62" s="12">
        <v>60000</v>
      </c>
      <c r="F62" s="12">
        <v>20278.93</v>
      </c>
      <c r="G62" t="s">
        <v>12</v>
      </c>
      <c r="H62" s="1">
        <v>1314</v>
      </c>
      <c r="I62" s="1" t="str">
        <f>VLOOKUP(H62,[1]Hoja1!$A$6:$B$86,2,FALSE)</f>
        <v>Dirección General de Ingresos</v>
      </c>
      <c r="J62" s="1" t="s">
        <v>170</v>
      </c>
      <c r="K62" s="24">
        <v>46052.365844907406</v>
      </c>
      <c r="L62" s="18">
        <v>46024</v>
      </c>
      <c r="M62" s="18">
        <v>46142</v>
      </c>
      <c r="N62" s="18">
        <v>46024</v>
      </c>
    </row>
    <row r="63" spans="1:14" x14ac:dyDescent="0.25">
      <c r="A63" s="1" t="s">
        <v>13</v>
      </c>
      <c r="B63" s="1">
        <v>9178</v>
      </c>
      <c r="C63" t="s">
        <v>108</v>
      </c>
      <c r="D63" t="s">
        <v>26</v>
      </c>
      <c r="E63" s="12">
        <v>60000</v>
      </c>
      <c r="F63" s="12">
        <v>9109.06</v>
      </c>
      <c r="G63" t="s">
        <v>12</v>
      </c>
      <c r="H63" s="1">
        <v>1314</v>
      </c>
      <c r="I63" s="1" t="str">
        <f>VLOOKUP(H63,[1]Hoja1!$A$6:$B$86,2,FALSE)</f>
        <v>Dirección General de Ingresos</v>
      </c>
      <c r="J63" s="1" t="s">
        <v>171</v>
      </c>
      <c r="K63" s="24">
        <v>46052.365601851852</v>
      </c>
      <c r="L63" s="18">
        <v>46024</v>
      </c>
      <c r="M63" s="18">
        <v>46142</v>
      </c>
      <c r="N63" s="18">
        <v>46024</v>
      </c>
    </row>
    <row r="64" spans="1:14" x14ac:dyDescent="0.25">
      <c r="A64" s="1" t="s">
        <v>13</v>
      </c>
      <c r="B64" s="1">
        <v>9177</v>
      </c>
      <c r="C64" t="s">
        <v>108</v>
      </c>
      <c r="D64" t="s">
        <v>27</v>
      </c>
      <c r="E64" s="12">
        <v>60000</v>
      </c>
      <c r="F64" s="12">
        <v>22567.56</v>
      </c>
      <c r="G64" t="s">
        <v>12</v>
      </c>
      <c r="H64" s="1">
        <v>1314</v>
      </c>
      <c r="I64" s="1" t="str">
        <f>VLOOKUP(H64,[1]Hoja1!$A$6:$B$86,2,FALSE)</f>
        <v>Dirección General de Ingresos</v>
      </c>
      <c r="J64" s="1" t="s">
        <v>172</v>
      </c>
      <c r="K64" s="24">
        <v>46052.365347222221</v>
      </c>
      <c r="L64" s="18">
        <v>46024</v>
      </c>
      <c r="M64" s="18">
        <v>46142</v>
      </c>
      <c r="N64" s="18">
        <v>46024</v>
      </c>
    </row>
    <row r="65" spans="1:14" x14ac:dyDescent="0.25">
      <c r="A65" s="1" t="s">
        <v>13</v>
      </c>
      <c r="B65" s="1">
        <v>9176</v>
      </c>
      <c r="C65" t="s">
        <v>108</v>
      </c>
      <c r="D65" t="s">
        <v>28</v>
      </c>
      <c r="E65" s="12">
        <v>60000</v>
      </c>
      <c r="F65" s="12">
        <v>7584.71</v>
      </c>
      <c r="G65" t="s">
        <v>12</v>
      </c>
      <c r="H65" s="1">
        <v>1314</v>
      </c>
      <c r="I65" s="1" t="str">
        <f>VLOOKUP(H65,[1]Hoja1!$A$6:$B$86,2,FALSE)</f>
        <v>Dirección General de Ingresos</v>
      </c>
      <c r="J65" s="1" t="s">
        <v>173</v>
      </c>
      <c r="K65" s="24">
        <v>46052.365127314813</v>
      </c>
      <c r="L65" s="18">
        <v>46024</v>
      </c>
      <c r="M65" s="18">
        <v>46142</v>
      </c>
      <c r="N65" s="18">
        <v>46024</v>
      </c>
    </row>
    <row r="66" spans="1:14" x14ac:dyDescent="0.25">
      <c r="A66" s="1" t="s">
        <v>13</v>
      </c>
      <c r="B66" s="1">
        <v>9175</v>
      </c>
      <c r="C66" t="s">
        <v>108</v>
      </c>
      <c r="D66" t="s">
        <v>29</v>
      </c>
      <c r="E66" s="12">
        <v>60000</v>
      </c>
      <c r="F66" s="12">
        <v>7206.51</v>
      </c>
      <c r="G66" t="s">
        <v>12</v>
      </c>
      <c r="H66" s="1">
        <v>1314</v>
      </c>
      <c r="I66" s="1" t="str">
        <f>VLOOKUP(H66,[1]Hoja1!$A$6:$B$86,2,FALSE)</f>
        <v>Dirección General de Ingresos</v>
      </c>
      <c r="J66" s="1" t="s">
        <v>174</v>
      </c>
      <c r="K66" s="24">
        <v>46052.364884259259</v>
      </c>
      <c r="L66" s="18">
        <v>46024</v>
      </c>
      <c r="M66" s="18">
        <v>46142</v>
      </c>
      <c r="N66" s="18">
        <v>46024</v>
      </c>
    </row>
    <row r="67" spans="1:14" x14ac:dyDescent="0.25">
      <c r="A67" s="1" t="s">
        <v>13</v>
      </c>
      <c r="B67" s="1">
        <v>9174</v>
      </c>
      <c r="C67" t="s">
        <v>108</v>
      </c>
      <c r="D67" t="s">
        <v>30</v>
      </c>
      <c r="E67" s="12">
        <v>60000</v>
      </c>
      <c r="F67" s="12">
        <v>16038.12</v>
      </c>
      <c r="G67" t="s">
        <v>12</v>
      </c>
      <c r="H67" s="1">
        <v>1314</v>
      </c>
      <c r="I67" s="1" t="str">
        <f>VLOOKUP(H67,[1]Hoja1!$A$6:$B$86,2,FALSE)</f>
        <v>Dirección General de Ingresos</v>
      </c>
      <c r="J67" s="1" t="s">
        <v>175</v>
      </c>
      <c r="K67" s="24">
        <v>46052.363993055558</v>
      </c>
      <c r="L67" s="18">
        <v>46024</v>
      </c>
      <c r="M67" s="18">
        <v>46142</v>
      </c>
      <c r="N67" s="18">
        <v>46024</v>
      </c>
    </row>
    <row r="68" spans="1:14" x14ac:dyDescent="0.25">
      <c r="A68" s="1" t="s">
        <v>13</v>
      </c>
      <c r="B68" s="1">
        <v>9173</v>
      </c>
      <c r="C68" t="s">
        <v>108</v>
      </c>
      <c r="D68" t="s">
        <v>31</v>
      </c>
      <c r="E68" s="12">
        <v>60000</v>
      </c>
      <c r="F68" s="12">
        <v>12195.69</v>
      </c>
      <c r="G68" t="s">
        <v>12</v>
      </c>
      <c r="H68" s="1">
        <v>1314</v>
      </c>
      <c r="I68" s="1" t="str">
        <f>VLOOKUP(H68,[1]Hoja1!$A$6:$B$86,2,FALSE)</f>
        <v>Dirección General de Ingresos</v>
      </c>
      <c r="J68" s="1" t="s">
        <v>176</v>
      </c>
      <c r="K68" s="24">
        <v>46052.363726851851</v>
      </c>
      <c r="L68" s="18">
        <v>46024</v>
      </c>
      <c r="M68" s="18">
        <v>46142</v>
      </c>
      <c r="N68" s="18">
        <v>46024</v>
      </c>
    </row>
    <row r="69" spans="1:14" x14ac:dyDescent="0.25">
      <c r="A69" s="1" t="s">
        <v>13</v>
      </c>
      <c r="B69" s="1">
        <v>9172</v>
      </c>
      <c r="C69" t="s">
        <v>108</v>
      </c>
      <c r="D69" t="s">
        <v>32</v>
      </c>
      <c r="E69" s="12">
        <v>60000</v>
      </c>
      <c r="F69" s="12">
        <v>12223.42</v>
      </c>
      <c r="G69" t="s">
        <v>12</v>
      </c>
      <c r="H69" s="1">
        <v>1314</v>
      </c>
      <c r="I69" s="1" t="str">
        <f>VLOOKUP(H69,[1]Hoja1!$A$6:$B$86,2,FALSE)</f>
        <v>Dirección General de Ingresos</v>
      </c>
      <c r="J69" s="1" t="s">
        <v>177</v>
      </c>
      <c r="K69" s="24">
        <v>46052.363449074073</v>
      </c>
      <c r="L69" s="18">
        <v>46024</v>
      </c>
      <c r="M69" s="18">
        <v>46142</v>
      </c>
      <c r="N69" s="18">
        <v>46024</v>
      </c>
    </row>
    <row r="70" spans="1:14" x14ac:dyDescent="0.25">
      <c r="A70" s="1" t="s">
        <v>13</v>
      </c>
      <c r="B70" s="1">
        <v>9171</v>
      </c>
      <c r="C70" t="s">
        <v>108</v>
      </c>
      <c r="D70" t="s">
        <v>33</v>
      </c>
      <c r="E70" s="12">
        <v>60000</v>
      </c>
      <c r="F70" s="12">
        <v>1768.07</v>
      </c>
      <c r="G70" t="s">
        <v>12</v>
      </c>
      <c r="H70" s="1">
        <v>1314</v>
      </c>
      <c r="I70" s="1" t="str">
        <f>VLOOKUP(H70,[1]Hoja1!$A$6:$B$86,2,FALSE)</f>
        <v>Dirección General de Ingresos</v>
      </c>
      <c r="J70" s="1" t="s">
        <v>178</v>
      </c>
      <c r="K70" s="24">
        <v>46052.363263888888</v>
      </c>
      <c r="L70" s="18">
        <v>46024</v>
      </c>
      <c r="M70" s="18">
        <v>46142</v>
      </c>
      <c r="N70" s="18">
        <v>46024</v>
      </c>
    </row>
    <row r="71" spans="1:14" x14ac:dyDescent="0.25">
      <c r="A71" s="1" t="s">
        <v>13</v>
      </c>
      <c r="B71" s="1">
        <v>9170</v>
      </c>
      <c r="C71" t="s">
        <v>108</v>
      </c>
      <c r="D71" t="s">
        <v>34</v>
      </c>
      <c r="E71" s="12">
        <v>60000</v>
      </c>
      <c r="F71" s="12">
        <v>10209.34</v>
      </c>
      <c r="G71" t="s">
        <v>12</v>
      </c>
      <c r="H71" s="1">
        <v>1314</v>
      </c>
      <c r="I71" s="1" t="str">
        <f>VLOOKUP(H71,[1]Hoja1!$A$6:$B$86,2,FALSE)</f>
        <v>Dirección General de Ingresos</v>
      </c>
      <c r="J71" s="1" t="s">
        <v>179</v>
      </c>
      <c r="K71" s="24">
        <v>46052.362939814811</v>
      </c>
      <c r="L71" s="18">
        <v>46024</v>
      </c>
      <c r="M71" s="18">
        <v>46142</v>
      </c>
      <c r="N71" s="18">
        <v>46024</v>
      </c>
    </row>
    <row r="72" spans="1:14" x14ac:dyDescent="0.25">
      <c r="A72" s="1" t="s">
        <v>13</v>
      </c>
      <c r="B72" s="1">
        <v>9169</v>
      </c>
      <c r="C72" t="s">
        <v>108</v>
      </c>
      <c r="D72" t="s">
        <v>81</v>
      </c>
      <c r="E72" s="12">
        <v>60000</v>
      </c>
      <c r="F72" s="12">
        <v>7218.44</v>
      </c>
      <c r="G72" t="s">
        <v>12</v>
      </c>
      <c r="H72" s="1">
        <v>1314</v>
      </c>
      <c r="I72" s="1" t="str">
        <f>VLOOKUP(H72,[1]Hoja1!$A$6:$B$86,2,FALSE)</f>
        <v>Dirección General de Ingresos</v>
      </c>
      <c r="J72" s="1" t="s">
        <v>180</v>
      </c>
      <c r="K72" s="24">
        <v>46052.362627314818</v>
      </c>
      <c r="L72" s="18">
        <v>46024</v>
      </c>
      <c r="M72" s="18">
        <v>46142</v>
      </c>
      <c r="N72" s="18">
        <v>46024</v>
      </c>
    </row>
    <row r="73" spans="1:14" x14ac:dyDescent="0.25">
      <c r="A73" s="1" t="s">
        <v>13</v>
      </c>
      <c r="B73" s="1">
        <v>9168</v>
      </c>
      <c r="C73" t="s">
        <v>108</v>
      </c>
      <c r="D73" t="s">
        <v>35</v>
      </c>
      <c r="E73" s="12">
        <v>60000</v>
      </c>
      <c r="F73" s="12">
        <v>7659.81</v>
      </c>
      <c r="G73" t="s">
        <v>12</v>
      </c>
      <c r="H73" s="1">
        <v>1314</v>
      </c>
      <c r="I73" s="1" t="str">
        <f>VLOOKUP(H73,[1]Hoja1!$A$6:$B$86,2,FALSE)</f>
        <v>Dirección General de Ingresos</v>
      </c>
      <c r="J73" s="1" t="s">
        <v>181</v>
      </c>
      <c r="K73" s="24">
        <v>46052.36204861111</v>
      </c>
      <c r="L73" s="18">
        <v>46024</v>
      </c>
      <c r="M73" s="18">
        <v>46142</v>
      </c>
      <c r="N73" s="18">
        <v>46024</v>
      </c>
    </row>
    <row r="74" spans="1:14" x14ac:dyDescent="0.25">
      <c r="A74" s="1" t="s">
        <v>13</v>
      </c>
      <c r="B74" s="1">
        <v>9167</v>
      </c>
      <c r="C74" t="s">
        <v>108</v>
      </c>
      <c r="D74" t="s">
        <v>36</v>
      </c>
      <c r="E74" s="12">
        <v>60000</v>
      </c>
      <c r="F74" s="12">
        <v>9336.4500000000007</v>
      </c>
      <c r="G74" t="s">
        <v>12</v>
      </c>
      <c r="H74" s="1">
        <v>1314</v>
      </c>
      <c r="I74" s="1" t="str">
        <f>VLOOKUP(H74,[1]Hoja1!$A$6:$B$86,2,FALSE)</f>
        <v>Dirección General de Ingresos</v>
      </c>
      <c r="J74" s="1" t="s">
        <v>182</v>
      </c>
      <c r="K74" s="24">
        <v>46052.361863425926</v>
      </c>
      <c r="L74" s="18">
        <v>46024</v>
      </c>
      <c r="M74" s="18">
        <v>46142</v>
      </c>
      <c r="N74" s="18">
        <v>46024</v>
      </c>
    </row>
    <row r="75" spans="1:14" x14ac:dyDescent="0.25">
      <c r="A75" s="1" t="s">
        <v>13</v>
      </c>
      <c r="B75" s="1">
        <v>9166</v>
      </c>
      <c r="C75" t="s">
        <v>108</v>
      </c>
      <c r="D75" t="s">
        <v>37</v>
      </c>
      <c r="E75" s="12">
        <v>60000</v>
      </c>
      <c r="F75" s="12">
        <v>6675.26</v>
      </c>
      <c r="G75" t="s">
        <v>12</v>
      </c>
      <c r="H75" s="1">
        <v>1314</v>
      </c>
      <c r="I75" s="1" t="str">
        <f>VLOOKUP(H75,[1]Hoja1!$A$6:$B$86,2,FALSE)</f>
        <v>Dirección General de Ingresos</v>
      </c>
      <c r="J75" s="1" t="s">
        <v>183</v>
      </c>
      <c r="K75" s="24">
        <v>46052.361516203702</v>
      </c>
      <c r="L75" s="18">
        <v>46024</v>
      </c>
      <c r="M75" s="18">
        <v>46142</v>
      </c>
      <c r="N75" s="18">
        <v>46024</v>
      </c>
    </row>
    <row r="76" spans="1:14" x14ac:dyDescent="0.25">
      <c r="A76" s="1" t="s">
        <v>13</v>
      </c>
      <c r="B76" s="1">
        <v>9165</v>
      </c>
      <c r="C76" t="s">
        <v>108</v>
      </c>
      <c r="D76" t="s">
        <v>38</v>
      </c>
      <c r="E76" s="12">
        <v>60000</v>
      </c>
      <c r="F76" s="12">
        <v>21211.95</v>
      </c>
      <c r="G76" t="s">
        <v>12</v>
      </c>
      <c r="H76" s="1">
        <v>1314</v>
      </c>
      <c r="I76" s="1" t="str">
        <f>VLOOKUP(H76,[1]Hoja1!$A$6:$B$86,2,FALSE)</f>
        <v>Dirección General de Ingresos</v>
      </c>
      <c r="J76" s="1" t="s">
        <v>184</v>
      </c>
      <c r="K76" s="24">
        <v>46052.361261574071</v>
      </c>
      <c r="L76" s="18">
        <v>46024</v>
      </c>
      <c r="M76" s="18">
        <v>46142</v>
      </c>
      <c r="N76" s="18">
        <v>46024</v>
      </c>
    </row>
    <row r="77" spans="1:14" x14ac:dyDescent="0.25">
      <c r="A77" s="1" t="s">
        <v>13</v>
      </c>
      <c r="B77" s="1">
        <v>9164</v>
      </c>
      <c r="C77" t="s">
        <v>108</v>
      </c>
      <c r="D77" t="s">
        <v>39</v>
      </c>
      <c r="E77" s="12">
        <v>60000</v>
      </c>
      <c r="F77" s="12">
        <v>15856.03</v>
      </c>
      <c r="G77" t="s">
        <v>12</v>
      </c>
      <c r="H77" s="1">
        <v>1314</v>
      </c>
      <c r="I77" s="1" t="str">
        <f>VLOOKUP(H77,[1]Hoja1!$A$6:$B$86,2,FALSE)</f>
        <v>Dirección General de Ingresos</v>
      </c>
      <c r="J77" s="1" t="s">
        <v>185</v>
      </c>
      <c r="K77" s="24">
        <v>46052.361041666663</v>
      </c>
      <c r="L77" s="18">
        <v>46024</v>
      </c>
      <c r="M77" s="18">
        <v>46142</v>
      </c>
      <c r="N77" s="18">
        <v>46024</v>
      </c>
    </row>
    <row r="78" spans="1:14" x14ac:dyDescent="0.25">
      <c r="A78" s="1" t="s">
        <v>13</v>
      </c>
      <c r="B78" s="1">
        <v>9163</v>
      </c>
      <c r="C78" t="s">
        <v>108</v>
      </c>
      <c r="D78" t="s">
        <v>40</v>
      </c>
      <c r="E78" s="12">
        <v>60000</v>
      </c>
      <c r="F78" s="12">
        <v>9600.64</v>
      </c>
      <c r="G78" t="s">
        <v>12</v>
      </c>
      <c r="H78" s="1">
        <v>1314</v>
      </c>
      <c r="I78" s="1" t="str">
        <f>VLOOKUP(H78,[1]Hoja1!$A$6:$B$86,2,FALSE)</f>
        <v>Dirección General de Ingresos</v>
      </c>
      <c r="J78" s="1" t="s">
        <v>186</v>
      </c>
      <c r="K78" s="24">
        <v>46052.356053240743</v>
      </c>
      <c r="L78" s="18">
        <v>46024</v>
      </c>
      <c r="M78" s="18">
        <v>46142</v>
      </c>
      <c r="N78" s="18">
        <v>46024</v>
      </c>
    </row>
    <row r="79" spans="1:14" x14ac:dyDescent="0.25">
      <c r="A79" s="1" t="s">
        <v>13</v>
      </c>
      <c r="B79" s="1">
        <v>9162</v>
      </c>
      <c r="C79" t="s">
        <v>108</v>
      </c>
      <c r="D79" t="s">
        <v>41</v>
      </c>
      <c r="E79" s="12">
        <v>60000</v>
      </c>
      <c r="F79" s="12">
        <v>19318.990000000002</v>
      </c>
      <c r="G79" t="s">
        <v>12</v>
      </c>
      <c r="H79" s="1">
        <v>1314</v>
      </c>
      <c r="I79" s="1" t="str">
        <f>VLOOKUP(H79,[1]Hoja1!$A$6:$B$86,2,FALSE)</f>
        <v>Dirección General de Ingresos</v>
      </c>
      <c r="J79" s="1" t="s">
        <v>187</v>
      </c>
      <c r="K79" s="24">
        <v>46052.355763888889</v>
      </c>
      <c r="L79" s="18">
        <v>46024</v>
      </c>
      <c r="M79" s="18">
        <v>46142</v>
      </c>
      <c r="N79" s="18">
        <v>46024</v>
      </c>
    </row>
    <row r="80" spans="1:14" x14ac:dyDescent="0.25">
      <c r="A80" s="1" t="s">
        <v>13</v>
      </c>
      <c r="B80" s="1">
        <v>9161</v>
      </c>
      <c r="C80" t="s">
        <v>108</v>
      </c>
      <c r="D80" t="s">
        <v>42</v>
      </c>
      <c r="E80" s="12">
        <v>60000</v>
      </c>
      <c r="F80" s="12">
        <v>9019.2199999999993</v>
      </c>
      <c r="G80" t="s">
        <v>12</v>
      </c>
      <c r="H80" s="1">
        <v>1314</v>
      </c>
      <c r="I80" s="1" t="str">
        <f>VLOOKUP(H80,[1]Hoja1!$A$6:$B$86,2,FALSE)</f>
        <v>Dirección General de Ingresos</v>
      </c>
      <c r="J80" s="1" t="s">
        <v>188</v>
      </c>
      <c r="K80" s="24">
        <v>46052.355428240742</v>
      </c>
      <c r="L80" s="18">
        <v>46024</v>
      </c>
      <c r="M80" s="18">
        <v>46142</v>
      </c>
      <c r="N80" s="18">
        <v>46024</v>
      </c>
    </row>
    <row r="81" spans="1:14" x14ac:dyDescent="0.25">
      <c r="A81" s="1" t="s">
        <v>13</v>
      </c>
      <c r="B81" s="1">
        <v>9160</v>
      </c>
      <c r="C81" t="s">
        <v>108</v>
      </c>
      <c r="D81" t="s">
        <v>43</v>
      </c>
      <c r="E81" s="12">
        <v>60000</v>
      </c>
      <c r="F81" s="12">
        <v>18424.580000000002</v>
      </c>
      <c r="G81" t="s">
        <v>12</v>
      </c>
      <c r="H81" s="1">
        <v>1314</v>
      </c>
      <c r="I81" s="1" t="str">
        <f>VLOOKUP(H81,[1]Hoja1!$A$6:$B$86,2,FALSE)</f>
        <v>Dirección General de Ingresos</v>
      </c>
      <c r="J81" s="1" t="s">
        <v>189</v>
      </c>
      <c r="K81" s="24">
        <v>46052.355069444442</v>
      </c>
      <c r="L81" s="18">
        <v>46024</v>
      </c>
      <c r="M81" s="18">
        <v>46142</v>
      </c>
      <c r="N81" s="18">
        <v>46024</v>
      </c>
    </row>
    <row r="82" spans="1:14" x14ac:dyDescent="0.25">
      <c r="A82" s="1" t="s">
        <v>13</v>
      </c>
      <c r="B82" s="1">
        <v>9159</v>
      </c>
      <c r="C82" t="s">
        <v>108</v>
      </c>
      <c r="D82" t="s">
        <v>44</v>
      </c>
      <c r="E82" s="12">
        <v>60000</v>
      </c>
      <c r="F82" s="12">
        <v>14905.8</v>
      </c>
      <c r="G82" t="s">
        <v>12</v>
      </c>
      <c r="H82" s="1">
        <v>1314</v>
      </c>
      <c r="I82" s="1" t="str">
        <f>VLOOKUP(H82,[1]Hoja1!$A$6:$B$86,2,FALSE)</f>
        <v>Dirección General de Ingresos</v>
      </c>
      <c r="J82" s="1" t="s">
        <v>190</v>
      </c>
      <c r="K82" s="24">
        <v>46052.354745370372</v>
      </c>
      <c r="L82" s="18">
        <v>46024</v>
      </c>
      <c r="M82" s="18">
        <v>46142</v>
      </c>
      <c r="N82" s="18">
        <v>46024</v>
      </c>
    </row>
    <row r="83" spans="1:14" x14ac:dyDescent="0.25">
      <c r="A83" s="1" t="s">
        <v>13</v>
      </c>
      <c r="B83" s="1">
        <v>9158</v>
      </c>
      <c r="C83" t="s">
        <v>108</v>
      </c>
      <c r="D83" t="s">
        <v>45</v>
      </c>
      <c r="E83" s="12">
        <v>60000</v>
      </c>
      <c r="F83" s="12">
        <v>16893.990000000002</v>
      </c>
      <c r="G83" t="s">
        <v>12</v>
      </c>
      <c r="H83" s="1">
        <v>1314</v>
      </c>
      <c r="I83" s="1" t="str">
        <f>VLOOKUP(H83,[1]Hoja1!$A$6:$B$86,2,FALSE)</f>
        <v>Dirección General de Ingresos</v>
      </c>
      <c r="J83" s="1" t="s">
        <v>191</v>
      </c>
      <c r="K83" s="24">
        <v>46052.354479166665</v>
      </c>
      <c r="L83" s="18">
        <v>46024</v>
      </c>
      <c r="M83" s="18">
        <v>46142</v>
      </c>
      <c r="N83" s="18">
        <v>46024</v>
      </c>
    </row>
    <row r="84" spans="1:14" x14ac:dyDescent="0.25">
      <c r="A84" s="1" t="s">
        <v>13</v>
      </c>
      <c r="B84" s="1">
        <v>9157</v>
      </c>
      <c r="C84" t="s">
        <v>108</v>
      </c>
      <c r="D84" t="s">
        <v>46</v>
      </c>
      <c r="E84" s="12">
        <v>60000</v>
      </c>
      <c r="F84" s="12">
        <v>11794.56</v>
      </c>
      <c r="G84" t="s">
        <v>12</v>
      </c>
      <c r="H84" s="1">
        <v>1314</v>
      </c>
      <c r="I84" s="1" t="str">
        <f>VLOOKUP(H84,[1]Hoja1!$A$6:$B$86,2,FALSE)</f>
        <v>Dirección General de Ingresos</v>
      </c>
      <c r="J84" s="1" t="s">
        <v>192</v>
      </c>
      <c r="K84" s="24">
        <v>46052.354224537034</v>
      </c>
      <c r="L84" s="18">
        <v>46024</v>
      </c>
      <c r="M84" s="18">
        <v>46142</v>
      </c>
      <c r="N84" s="18">
        <v>46024</v>
      </c>
    </row>
    <row r="85" spans="1:14" x14ac:dyDescent="0.25">
      <c r="A85" s="1" t="s">
        <v>13</v>
      </c>
      <c r="B85" s="1">
        <v>9156</v>
      </c>
      <c r="C85" t="s">
        <v>108</v>
      </c>
      <c r="D85" t="s">
        <v>47</v>
      </c>
      <c r="E85" s="12">
        <v>60000</v>
      </c>
      <c r="F85" s="12">
        <v>21077.08</v>
      </c>
      <c r="G85" t="s">
        <v>12</v>
      </c>
      <c r="H85" s="1">
        <v>1314</v>
      </c>
      <c r="I85" s="1" t="str">
        <f>VLOOKUP(H85,[1]Hoja1!$A$6:$B$86,2,FALSE)</f>
        <v>Dirección General de Ingresos</v>
      </c>
      <c r="J85" s="1" t="s">
        <v>193</v>
      </c>
      <c r="K85" s="24">
        <v>46052.353842592594</v>
      </c>
      <c r="L85" s="18">
        <v>46024</v>
      </c>
      <c r="M85" s="18">
        <v>46142</v>
      </c>
      <c r="N85" s="18">
        <v>46024</v>
      </c>
    </row>
    <row r="86" spans="1:14" x14ac:dyDescent="0.25">
      <c r="A86" s="1" t="s">
        <v>13</v>
      </c>
      <c r="B86" s="1">
        <v>9155</v>
      </c>
      <c r="C86" t="s">
        <v>108</v>
      </c>
      <c r="D86" t="s">
        <v>48</v>
      </c>
      <c r="E86" s="12">
        <v>60000</v>
      </c>
      <c r="F86" s="12">
        <v>21029.26</v>
      </c>
      <c r="G86" t="s">
        <v>12</v>
      </c>
      <c r="H86" s="1">
        <v>1314</v>
      </c>
      <c r="I86" s="1" t="str">
        <f>VLOOKUP(H86,[1]Hoja1!$A$6:$B$86,2,FALSE)</f>
        <v>Dirección General de Ingresos</v>
      </c>
      <c r="J86" s="1" t="s">
        <v>194</v>
      </c>
      <c r="K86" s="24">
        <v>46052.353425925925</v>
      </c>
      <c r="L86" s="18">
        <v>46024</v>
      </c>
      <c r="M86" s="18">
        <v>46142</v>
      </c>
      <c r="N86" s="18">
        <v>46024</v>
      </c>
    </row>
    <row r="87" spans="1:14" x14ac:dyDescent="0.25">
      <c r="A87" s="1" t="s">
        <v>13</v>
      </c>
      <c r="B87" s="1">
        <v>9154</v>
      </c>
      <c r="C87" t="s">
        <v>108</v>
      </c>
      <c r="D87" t="s">
        <v>49</v>
      </c>
      <c r="E87" s="12">
        <v>60000</v>
      </c>
      <c r="F87" s="12">
        <v>15887.7</v>
      </c>
      <c r="G87" t="s">
        <v>12</v>
      </c>
      <c r="H87" s="1">
        <v>1314</v>
      </c>
      <c r="I87" s="1" t="str">
        <f>VLOOKUP(H87,[1]Hoja1!$A$6:$B$86,2,FALSE)</f>
        <v>Dirección General de Ingresos</v>
      </c>
      <c r="J87" s="1" t="s">
        <v>195</v>
      </c>
      <c r="K87" s="24">
        <v>46052.352881944447</v>
      </c>
      <c r="L87" s="18">
        <v>46024</v>
      </c>
      <c r="M87" s="18">
        <v>46142</v>
      </c>
      <c r="N87" s="18">
        <v>46024</v>
      </c>
    </row>
    <row r="88" spans="1:14" x14ac:dyDescent="0.25">
      <c r="A88" s="1" t="s">
        <v>13</v>
      </c>
      <c r="B88" s="1">
        <v>9153</v>
      </c>
      <c r="C88" t="s">
        <v>108</v>
      </c>
      <c r="D88" t="s">
        <v>50</v>
      </c>
      <c r="E88" s="12">
        <v>60000</v>
      </c>
      <c r="F88" s="12">
        <v>11009.58</v>
      </c>
      <c r="G88" t="s">
        <v>12</v>
      </c>
      <c r="H88" s="1">
        <v>1314</v>
      </c>
      <c r="I88" s="1" t="str">
        <f>VLOOKUP(H88,[1]Hoja1!$A$6:$B$86,2,FALSE)</f>
        <v>Dirección General de Ingresos</v>
      </c>
      <c r="J88" s="1" t="s">
        <v>196</v>
      </c>
      <c r="K88" s="24">
        <v>46052.35193287037</v>
      </c>
      <c r="L88" s="18">
        <v>46024</v>
      </c>
      <c r="M88" s="18">
        <v>46142</v>
      </c>
      <c r="N88" s="18">
        <v>46024</v>
      </c>
    </row>
    <row r="89" spans="1:14" x14ac:dyDescent="0.25">
      <c r="A89" s="1" t="s">
        <v>13</v>
      </c>
      <c r="B89" s="1">
        <v>9152</v>
      </c>
      <c r="C89" t="s">
        <v>108</v>
      </c>
      <c r="D89" t="s">
        <v>51</v>
      </c>
      <c r="E89" s="12">
        <v>60000</v>
      </c>
      <c r="F89" s="12">
        <v>9881.6200000000008</v>
      </c>
      <c r="G89" t="s">
        <v>12</v>
      </c>
      <c r="H89" s="1">
        <v>1314</v>
      </c>
      <c r="I89" s="1" t="str">
        <f>VLOOKUP(H89,[1]Hoja1!$A$6:$B$86,2,FALSE)</f>
        <v>Dirección General de Ingresos</v>
      </c>
      <c r="J89" s="1" t="s">
        <v>197</v>
      </c>
      <c r="K89" s="24">
        <v>46052.351620370369</v>
      </c>
      <c r="L89" s="18">
        <v>46024</v>
      </c>
      <c r="M89" s="18">
        <v>46142</v>
      </c>
      <c r="N89" s="18">
        <v>46024</v>
      </c>
    </row>
    <row r="90" spans="1:14" x14ac:dyDescent="0.25">
      <c r="A90" s="1" t="s">
        <v>13</v>
      </c>
      <c r="B90" s="1">
        <v>9151</v>
      </c>
      <c r="C90" t="s">
        <v>108</v>
      </c>
      <c r="D90" t="s">
        <v>52</v>
      </c>
      <c r="E90" s="12">
        <v>60000</v>
      </c>
      <c r="F90" s="12">
        <v>9533.94</v>
      </c>
      <c r="G90" t="s">
        <v>12</v>
      </c>
      <c r="H90" s="1">
        <v>1314</v>
      </c>
      <c r="I90" s="1" t="str">
        <f>VLOOKUP(H90,[1]Hoja1!$A$6:$B$86,2,FALSE)</f>
        <v>Dirección General de Ingresos</v>
      </c>
      <c r="J90" s="1" t="s">
        <v>198</v>
      </c>
      <c r="K90" s="24">
        <v>46052.351087962961</v>
      </c>
      <c r="L90" s="18">
        <v>46024</v>
      </c>
      <c r="M90" s="18">
        <v>46142</v>
      </c>
      <c r="N90" s="18">
        <v>46024</v>
      </c>
    </row>
    <row r="91" spans="1:14" x14ac:dyDescent="0.25">
      <c r="A91" s="1" t="s">
        <v>13</v>
      </c>
      <c r="B91" s="1">
        <v>9150</v>
      </c>
      <c r="C91" t="s">
        <v>108</v>
      </c>
      <c r="D91" t="s">
        <v>53</v>
      </c>
      <c r="E91" s="12">
        <v>60000</v>
      </c>
      <c r="F91" s="12">
        <v>7808.61</v>
      </c>
      <c r="G91" t="s">
        <v>12</v>
      </c>
      <c r="H91" s="1">
        <v>1314</v>
      </c>
      <c r="I91" s="1" t="str">
        <f>VLOOKUP(H91,[1]Hoja1!$A$6:$B$86,2,FALSE)</f>
        <v>Dirección General de Ingresos</v>
      </c>
      <c r="J91" s="1" t="s">
        <v>199</v>
      </c>
      <c r="K91" s="24">
        <v>46052.350729166668</v>
      </c>
      <c r="L91" s="18">
        <v>46024</v>
      </c>
      <c r="M91" s="18">
        <v>46142</v>
      </c>
      <c r="N91" s="18">
        <v>46024</v>
      </c>
    </row>
    <row r="92" spans="1:14" x14ac:dyDescent="0.25">
      <c r="A92" s="1" t="s">
        <v>13</v>
      </c>
      <c r="B92" s="1">
        <v>9149</v>
      </c>
      <c r="C92" t="s">
        <v>108</v>
      </c>
      <c r="D92" t="s">
        <v>54</v>
      </c>
      <c r="E92" s="12">
        <v>60000</v>
      </c>
      <c r="F92" s="12">
        <v>19770.53</v>
      </c>
      <c r="G92" t="s">
        <v>12</v>
      </c>
      <c r="H92" s="1">
        <v>1314</v>
      </c>
      <c r="I92" s="1" t="str">
        <f>VLOOKUP(H92,[1]Hoja1!$A$6:$B$86,2,FALSE)</f>
        <v>Dirección General de Ingresos</v>
      </c>
      <c r="J92" s="1" t="s">
        <v>200</v>
      </c>
      <c r="K92" s="24">
        <v>46052.350173611114</v>
      </c>
      <c r="L92" s="18">
        <v>46024</v>
      </c>
      <c r="M92" s="18">
        <v>46142</v>
      </c>
      <c r="N92" s="18">
        <v>46024</v>
      </c>
    </row>
    <row r="93" spans="1:14" x14ac:dyDescent="0.25">
      <c r="A93" s="1" t="s">
        <v>13</v>
      </c>
      <c r="B93" s="1">
        <v>9148</v>
      </c>
      <c r="C93" t="s">
        <v>108</v>
      </c>
      <c r="D93" t="s">
        <v>55</v>
      </c>
      <c r="E93" s="12">
        <v>40000</v>
      </c>
      <c r="F93" s="12">
        <v>10099.89</v>
      </c>
      <c r="G93" t="s">
        <v>12</v>
      </c>
      <c r="H93" s="1">
        <v>1314</v>
      </c>
      <c r="I93" s="1" t="str">
        <f>VLOOKUP(H93,[1]Hoja1!$A$6:$B$86,2,FALSE)</f>
        <v>Dirección General de Ingresos</v>
      </c>
      <c r="J93" s="1" t="s">
        <v>201</v>
      </c>
      <c r="K93" s="24">
        <v>46052.349791666667</v>
      </c>
      <c r="L93" s="18">
        <v>46024</v>
      </c>
      <c r="M93" s="18">
        <v>46142</v>
      </c>
      <c r="N93" s="18">
        <v>46024</v>
      </c>
    </row>
    <row r="94" spans="1:14" x14ac:dyDescent="0.25">
      <c r="A94" s="1" t="s">
        <v>13</v>
      </c>
      <c r="B94" s="1">
        <v>9147</v>
      </c>
      <c r="C94" t="s">
        <v>108</v>
      </c>
      <c r="D94" t="s">
        <v>56</v>
      </c>
      <c r="E94" s="12">
        <v>60000</v>
      </c>
      <c r="F94" s="12">
        <v>10295.91</v>
      </c>
      <c r="G94" t="s">
        <v>12</v>
      </c>
      <c r="H94" s="1">
        <v>1314</v>
      </c>
      <c r="I94" s="1" t="str">
        <f>VLOOKUP(H94,[1]Hoja1!$A$6:$B$86,2,FALSE)</f>
        <v>Dirección General de Ingresos</v>
      </c>
      <c r="J94" s="1" t="s">
        <v>202</v>
      </c>
      <c r="K94" s="24">
        <v>46052.347638888888</v>
      </c>
      <c r="L94" s="18">
        <v>46024</v>
      </c>
      <c r="M94" s="18">
        <v>46142</v>
      </c>
      <c r="N94" s="18">
        <v>46024</v>
      </c>
    </row>
    <row r="95" spans="1:14" x14ac:dyDescent="0.25">
      <c r="A95" s="1" t="s">
        <v>13</v>
      </c>
      <c r="B95" s="1">
        <v>9146</v>
      </c>
      <c r="C95" t="s">
        <v>108</v>
      </c>
      <c r="D95" t="s">
        <v>57</v>
      </c>
      <c r="E95" s="12">
        <v>60000</v>
      </c>
      <c r="F95" s="12">
        <v>5328.44</v>
      </c>
      <c r="G95" t="s">
        <v>12</v>
      </c>
      <c r="H95" s="1">
        <v>1314</v>
      </c>
      <c r="I95" s="1" t="str">
        <f>VLOOKUP(H95,[1]Hoja1!$A$6:$B$86,2,FALSE)</f>
        <v>Dirección General de Ingresos</v>
      </c>
      <c r="J95" s="1" t="s">
        <v>203</v>
      </c>
      <c r="K95" s="24">
        <v>46052.347129629627</v>
      </c>
      <c r="L95" s="18">
        <v>46024</v>
      </c>
      <c r="M95" s="18">
        <v>46142</v>
      </c>
      <c r="N95" s="18">
        <v>46024</v>
      </c>
    </row>
    <row r="96" spans="1:14" x14ac:dyDescent="0.25">
      <c r="A96" s="1" t="s">
        <v>13</v>
      </c>
      <c r="B96" s="1">
        <v>9145</v>
      </c>
      <c r="C96" t="s">
        <v>113</v>
      </c>
      <c r="D96" t="s">
        <v>95</v>
      </c>
      <c r="E96" s="12">
        <v>1034482.75</v>
      </c>
      <c r="F96" s="12">
        <v>0</v>
      </c>
      <c r="G96" t="s">
        <v>12</v>
      </c>
      <c r="H96" s="1">
        <v>1198</v>
      </c>
      <c r="I96" s="1" t="str">
        <f>VLOOKUP(H96,[1]Hoja1!$A$6:$B$86,2,FALSE)</f>
        <v>Dirección de Atención Ciudadana</v>
      </c>
      <c r="J96" s="1" t="s">
        <v>204</v>
      </c>
      <c r="K96" s="24">
        <v>46052.531747685185</v>
      </c>
      <c r="L96" s="18">
        <v>46036</v>
      </c>
      <c r="M96" s="18">
        <v>46374</v>
      </c>
      <c r="N96" s="18">
        <v>46036</v>
      </c>
    </row>
    <row r="97" spans="1:14" x14ac:dyDescent="0.25">
      <c r="A97" s="1"/>
      <c r="C97"/>
      <c r="D97"/>
      <c r="E97" s="12"/>
      <c r="F97" s="12"/>
      <c r="L97" s="18"/>
      <c r="M97" s="18"/>
      <c r="N97" s="18"/>
    </row>
    <row r="98" spans="1:14" x14ac:dyDescent="0.25">
      <c r="A98" s="1"/>
      <c r="C98"/>
      <c r="D98"/>
      <c r="E98" s="12"/>
      <c r="F98" s="12"/>
      <c r="L98" s="18"/>
      <c r="M98" s="18"/>
      <c r="N98" s="18"/>
    </row>
    <row r="99" spans="1:14" x14ac:dyDescent="0.25">
      <c r="A99" s="1"/>
      <c r="C99"/>
      <c r="D99"/>
      <c r="E99" s="12"/>
      <c r="F99" s="12"/>
      <c r="L99" s="18"/>
      <c r="M99" s="18"/>
      <c r="N99" s="18"/>
    </row>
    <row r="100" spans="1:14" x14ac:dyDescent="0.25">
      <c r="A100" s="1"/>
      <c r="C100"/>
      <c r="D100"/>
      <c r="E100" s="12"/>
      <c r="F100" s="12"/>
      <c r="L100" s="18"/>
      <c r="M100" s="18"/>
      <c r="N100" s="18"/>
    </row>
    <row r="101" spans="1:14" x14ac:dyDescent="0.25">
      <c r="A101" s="1"/>
      <c r="C101"/>
      <c r="D101"/>
      <c r="E101" s="12"/>
      <c r="F101" s="12"/>
      <c r="L101" s="18"/>
      <c r="M101" s="18"/>
      <c r="N101" s="18"/>
    </row>
    <row r="102" spans="1:14" x14ac:dyDescent="0.25">
      <c r="A102" s="1"/>
      <c r="C102"/>
      <c r="D102"/>
      <c r="E102" s="12"/>
      <c r="F102" s="12"/>
      <c r="L102" s="18"/>
      <c r="M102" s="18"/>
      <c r="N102" s="18"/>
    </row>
    <row r="103" spans="1:14" x14ac:dyDescent="0.25">
      <c r="A103" s="1"/>
      <c r="C103"/>
      <c r="D103"/>
      <c r="E103" s="12"/>
      <c r="F103" s="12"/>
      <c r="L103" s="18"/>
      <c r="M103" s="18"/>
      <c r="N103" s="18"/>
    </row>
    <row r="104" spans="1:14" x14ac:dyDescent="0.25">
      <c r="A104" s="1"/>
      <c r="C104"/>
      <c r="D104"/>
      <c r="E104" s="12"/>
      <c r="F104" s="12"/>
      <c r="L104" s="18"/>
      <c r="M104" s="18"/>
      <c r="N104" s="18"/>
    </row>
    <row r="105" spans="1:14" x14ac:dyDescent="0.25">
      <c r="A105" s="1"/>
      <c r="C105"/>
      <c r="D105"/>
      <c r="E105" s="12"/>
      <c r="F105" s="12"/>
      <c r="L105" s="18"/>
      <c r="M105" s="18"/>
      <c r="N105" s="18"/>
    </row>
    <row r="106" spans="1:14" x14ac:dyDescent="0.25">
      <c r="A106" s="1"/>
      <c r="C106"/>
      <c r="D106"/>
      <c r="E106" s="12"/>
      <c r="F106" s="12"/>
      <c r="L106" s="18"/>
      <c r="M106" s="18"/>
      <c r="N106" s="18"/>
    </row>
    <row r="107" spans="1:14" x14ac:dyDescent="0.25">
      <c r="A107" s="1"/>
      <c r="C107"/>
      <c r="D107"/>
      <c r="E107" s="12"/>
      <c r="F107" s="12"/>
      <c r="L107" s="18"/>
      <c r="M107" s="18"/>
      <c r="N107" s="18"/>
    </row>
    <row r="108" spans="1:14" x14ac:dyDescent="0.25">
      <c r="A108" s="1"/>
      <c r="C108"/>
      <c r="D108"/>
      <c r="E108" s="12"/>
      <c r="F108" s="12"/>
      <c r="L108" s="18"/>
      <c r="M108" s="18"/>
      <c r="N108" s="18"/>
    </row>
    <row r="109" spans="1:14" x14ac:dyDescent="0.25">
      <c r="A109" s="1"/>
      <c r="C109"/>
      <c r="D109"/>
      <c r="E109" s="12"/>
      <c r="F109" s="12"/>
      <c r="L109" s="18"/>
      <c r="M109" s="18"/>
      <c r="N109" s="18"/>
    </row>
    <row r="110" spans="1:14" x14ac:dyDescent="0.25">
      <c r="A110" s="1"/>
      <c r="C110"/>
      <c r="D110"/>
      <c r="E110" s="12"/>
      <c r="F110" s="12"/>
      <c r="L110" s="18"/>
      <c r="M110" s="18"/>
      <c r="N110" s="18"/>
    </row>
    <row r="111" spans="1:14" x14ac:dyDescent="0.25">
      <c r="A111" s="1"/>
      <c r="C111"/>
      <c r="D111"/>
      <c r="E111" s="12"/>
      <c r="F111" s="12"/>
      <c r="L111" s="18"/>
      <c r="M111" s="18"/>
      <c r="N111" s="18"/>
    </row>
    <row r="112" spans="1:14" x14ac:dyDescent="0.25">
      <c r="A112" s="1"/>
      <c r="C112"/>
      <c r="D112"/>
      <c r="E112" s="12"/>
      <c r="F112" s="12"/>
      <c r="L112" s="18"/>
      <c r="M112" s="18"/>
      <c r="N112" s="18"/>
    </row>
    <row r="113" spans="1:14" x14ac:dyDescent="0.25">
      <c r="A113" s="1"/>
      <c r="C113"/>
      <c r="D113"/>
      <c r="E113" s="12"/>
      <c r="F113" s="12"/>
      <c r="L113" s="18"/>
      <c r="M113" s="18"/>
      <c r="N113" s="18"/>
    </row>
    <row r="114" spans="1:14" x14ac:dyDescent="0.25">
      <c r="A114" s="1"/>
      <c r="C114"/>
      <c r="D114"/>
      <c r="E114" s="12"/>
      <c r="F114" s="12"/>
      <c r="L114" s="18"/>
      <c r="M114" s="18"/>
      <c r="N114" s="18"/>
    </row>
    <row r="115" spans="1:14" x14ac:dyDescent="0.25">
      <c r="A115" s="1"/>
      <c r="C115"/>
      <c r="D115"/>
      <c r="E115" s="12"/>
      <c r="F115" s="12"/>
      <c r="L115" s="18"/>
      <c r="M115" s="18"/>
      <c r="N115" s="18"/>
    </row>
    <row r="116" spans="1:14" x14ac:dyDescent="0.25">
      <c r="A116" s="1"/>
      <c r="C116"/>
      <c r="D116"/>
      <c r="E116" s="12"/>
      <c r="F116" s="12"/>
      <c r="L116" s="18"/>
      <c r="M116" s="18"/>
      <c r="N116" s="18"/>
    </row>
    <row r="117" spans="1:14" x14ac:dyDescent="0.25">
      <c r="A117" s="1"/>
      <c r="C117"/>
      <c r="D117"/>
      <c r="E117" s="12"/>
      <c r="F117" s="12"/>
      <c r="L117" s="18"/>
      <c r="M117" s="18"/>
      <c r="N117" s="18"/>
    </row>
    <row r="118" spans="1:14" x14ac:dyDescent="0.25">
      <c r="A118" s="1"/>
      <c r="C118"/>
      <c r="D118"/>
      <c r="E118" s="12"/>
      <c r="F118" s="12"/>
      <c r="L118" s="18"/>
      <c r="M118" s="18"/>
      <c r="N118" s="18"/>
    </row>
    <row r="119" spans="1:14" x14ac:dyDescent="0.25">
      <c r="A119" s="1"/>
      <c r="C119"/>
      <c r="D119"/>
      <c r="E119" s="12"/>
      <c r="F119" s="12"/>
      <c r="L119" s="18"/>
      <c r="M119" s="18"/>
      <c r="N119" s="18"/>
    </row>
    <row r="120" spans="1:14" x14ac:dyDescent="0.25">
      <c r="A120" s="1"/>
      <c r="C120"/>
      <c r="D120"/>
      <c r="E120" s="12"/>
      <c r="F120" s="12"/>
      <c r="L120" s="18"/>
      <c r="M120" s="18"/>
      <c r="N120" s="18"/>
    </row>
    <row r="121" spans="1:14" x14ac:dyDescent="0.25">
      <c r="A121" s="1"/>
      <c r="C121"/>
      <c r="D121"/>
      <c r="E121" s="12"/>
      <c r="F121" s="12"/>
      <c r="L121" s="18"/>
      <c r="M121" s="18"/>
      <c r="N121" s="18"/>
    </row>
    <row r="122" spans="1:14" x14ac:dyDescent="0.25">
      <c r="A122" s="1"/>
      <c r="C122"/>
      <c r="D122"/>
      <c r="E122" s="12"/>
      <c r="F122" s="12"/>
      <c r="L122" s="18"/>
      <c r="M122" s="18"/>
      <c r="N122" s="18"/>
    </row>
    <row r="123" spans="1:14" x14ac:dyDescent="0.25">
      <c r="A123" s="1"/>
      <c r="C123"/>
      <c r="D123"/>
      <c r="E123" s="12"/>
      <c r="F123" s="12"/>
      <c r="L123" s="18"/>
      <c r="M123" s="18"/>
      <c r="N123" s="18"/>
    </row>
    <row r="124" spans="1:14" x14ac:dyDescent="0.25">
      <c r="A124" s="1"/>
      <c r="C124"/>
      <c r="D124"/>
      <c r="E124" s="12"/>
      <c r="F124" s="12"/>
      <c r="L124" s="18"/>
      <c r="M124" s="18"/>
      <c r="N124" s="18"/>
    </row>
    <row r="125" spans="1:14" x14ac:dyDescent="0.25">
      <c r="A125" s="1"/>
      <c r="C125"/>
      <c r="D125"/>
      <c r="E125" s="12"/>
      <c r="F125" s="12"/>
      <c r="L125" s="18"/>
      <c r="M125" s="18"/>
      <c r="N125" s="18"/>
    </row>
    <row r="126" spans="1:14" x14ac:dyDescent="0.25">
      <c r="A126" s="1"/>
      <c r="C126"/>
      <c r="D126"/>
      <c r="E126" s="12"/>
      <c r="F126" s="12"/>
      <c r="L126" s="18"/>
      <c r="M126" s="18"/>
      <c r="N126" s="18"/>
    </row>
    <row r="127" spans="1:14" x14ac:dyDescent="0.25">
      <c r="A127" s="1"/>
      <c r="C127"/>
      <c r="D127"/>
      <c r="E127" s="12"/>
      <c r="F127" s="12"/>
      <c r="L127" s="18"/>
      <c r="M127" s="18"/>
      <c r="N127" s="18"/>
    </row>
    <row r="128" spans="1:14" x14ac:dyDescent="0.25">
      <c r="A128" s="10"/>
      <c r="B128" s="10"/>
      <c r="C128" s="11"/>
      <c r="D128" s="11"/>
      <c r="E128" s="12"/>
      <c r="F128" s="12"/>
      <c r="G128" s="11"/>
      <c r="H128" s="10"/>
      <c r="J128" s="10"/>
      <c r="L128" s="19"/>
      <c r="M128" s="19"/>
      <c r="N128" s="19"/>
    </row>
    <row r="129" spans="1:14" x14ac:dyDescent="0.25">
      <c r="A129" s="1"/>
      <c r="C129"/>
      <c r="D129"/>
      <c r="E129" s="12"/>
      <c r="F129" s="12"/>
      <c r="L129" s="18"/>
      <c r="M129" s="18"/>
      <c r="N129" s="18"/>
    </row>
    <row r="130" spans="1:14" x14ac:dyDescent="0.25">
      <c r="A130" s="1"/>
      <c r="C130"/>
      <c r="D130"/>
      <c r="E130" s="12"/>
      <c r="F130" s="12"/>
      <c r="L130" s="18"/>
      <c r="M130" s="18"/>
      <c r="N130" s="18"/>
    </row>
    <row r="131" spans="1:14" x14ac:dyDescent="0.25">
      <c r="A131" s="1"/>
      <c r="C131"/>
      <c r="D131"/>
      <c r="E131" s="12"/>
      <c r="F131" s="12"/>
      <c r="L131" s="18"/>
      <c r="M131" s="18"/>
      <c r="N131" s="18"/>
    </row>
    <row r="132" spans="1:14" x14ac:dyDescent="0.25">
      <c r="A132" s="1"/>
      <c r="C132"/>
      <c r="D132"/>
      <c r="E132" s="12"/>
      <c r="F132" s="12"/>
      <c r="L132" s="18"/>
      <c r="M132" s="18"/>
      <c r="N132" s="18"/>
    </row>
    <row r="133" spans="1:14" x14ac:dyDescent="0.25">
      <c r="A133" s="1"/>
      <c r="C133"/>
      <c r="D133"/>
      <c r="E133" s="12"/>
      <c r="F133" s="12"/>
      <c r="L133" s="18"/>
      <c r="M133" s="18"/>
      <c r="N133" s="18"/>
    </row>
    <row r="134" spans="1:14" x14ac:dyDescent="0.25">
      <c r="A134" s="1"/>
      <c r="C134"/>
      <c r="D134"/>
      <c r="E134" s="12"/>
      <c r="F134" s="12"/>
      <c r="L134" s="18"/>
      <c r="M134" s="18"/>
      <c r="N134" s="18"/>
    </row>
    <row r="135" spans="1:14" x14ac:dyDescent="0.25">
      <c r="A135" s="1"/>
      <c r="C135"/>
      <c r="D135"/>
      <c r="E135" s="12"/>
      <c r="F135" s="12"/>
      <c r="L135" s="18"/>
      <c r="M135" s="18"/>
      <c r="N135" s="18"/>
    </row>
    <row r="136" spans="1:14" x14ac:dyDescent="0.25">
      <c r="A136" s="1"/>
      <c r="C136"/>
      <c r="D136"/>
      <c r="E136" s="12"/>
      <c r="F136" s="12"/>
      <c r="L136" s="18"/>
      <c r="M136" s="18"/>
      <c r="N136" s="18"/>
    </row>
    <row r="137" spans="1:14" x14ac:dyDescent="0.25">
      <c r="A137" s="1"/>
      <c r="C137"/>
      <c r="D137"/>
      <c r="E137" s="12"/>
      <c r="F137" s="12"/>
      <c r="L137" s="18"/>
      <c r="M137" s="18"/>
      <c r="N137" s="18"/>
    </row>
    <row r="138" spans="1:14" x14ac:dyDescent="0.25">
      <c r="A138" s="1"/>
      <c r="C138"/>
      <c r="D138"/>
      <c r="E138" s="12"/>
      <c r="F138" s="12"/>
      <c r="L138" s="18"/>
      <c r="M138" s="18"/>
      <c r="N138" s="18"/>
    </row>
    <row r="139" spans="1:14" x14ac:dyDescent="0.25">
      <c r="A139" s="1"/>
      <c r="C139"/>
      <c r="D139"/>
      <c r="E139" s="12"/>
      <c r="F139" s="12"/>
      <c r="L139" s="18"/>
      <c r="M139" s="18"/>
      <c r="N139" s="18"/>
    </row>
    <row r="140" spans="1:14" x14ac:dyDescent="0.25">
      <c r="A140" s="1"/>
      <c r="C140"/>
      <c r="D140"/>
      <c r="E140" s="12"/>
      <c r="F140" s="12"/>
      <c r="L140" s="18"/>
      <c r="M140" s="18"/>
      <c r="N140" s="18"/>
    </row>
    <row r="141" spans="1:14" x14ac:dyDescent="0.25">
      <c r="A141" s="1"/>
      <c r="C141"/>
      <c r="D141"/>
      <c r="E141" s="12"/>
      <c r="F141" s="12"/>
      <c r="L141" s="18"/>
      <c r="M141" s="18"/>
      <c r="N141" s="18"/>
    </row>
    <row r="142" spans="1:14" x14ac:dyDescent="0.25">
      <c r="A142" s="1"/>
      <c r="C142"/>
      <c r="D142"/>
      <c r="E142" s="12"/>
      <c r="F142" s="12"/>
      <c r="L142" s="18"/>
      <c r="M142" s="18"/>
      <c r="N142" s="18"/>
    </row>
    <row r="143" spans="1:14" x14ac:dyDescent="0.25">
      <c r="A143" s="1"/>
      <c r="C143"/>
      <c r="D143"/>
      <c r="E143" s="12"/>
      <c r="F143" s="12"/>
      <c r="L143" s="18"/>
      <c r="M143" s="18"/>
      <c r="N143" s="18"/>
    </row>
    <row r="144" spans="1:14" x14ac:dyDescent="0.25">
      <c r="A144" s="1"/>
      <c r="C144"/>
      <c r="D144"/>
      <c r="E144" s="12"/>
      <c r="F144" s="12"/>
      <c r="L144" s="18"/>
      <c r="M144" s="18"/>
      <c r="N144" s="18"/>
    </row>
    <row r="145" spans="1:14" x14ac:dyDescent="0.25">
      <c r="A145" s="1"/>
      <c r="C145"/>
      <c r="D145"/>
      <c r="E145" s="12"/>
      <c r="F145" s="12"/>
      <c r="L145" s="18"/>
      <c r="M145" s="18"/>
      <c r="N145" s="18"/>
    </row>
    <row r="146" spans="1:14" x14ac:dyDescent="0.25">
      <c r="A146" s="1"/>
      <c r="C146"/>
      <c r="D146"/>
      <c r="E146" s="12"/>
      <c r="F146" s="12"/>
      <c r="L146" s="18"/>
      <c r="M146" s="18"/>
      <c r="N146" s="18"/>
    </row>
    <row r="147" spans="1:14" x14ac:dyDescent="0.25">
      <c r="A147" s="1"/>
      <c r="C147"/>
      <c r="D147"/>
      <c r="E147" s="12"/>
      <c r="F147" s="12"/>
      <c r="L147" s="18"/>
      <c r="M147" s="18"/>
      <c r="N147" s="18"/>
    </row>
    <row r="148" spans="1:14" x14ac:dyDescent="0.25">
      <c r="A148" s="1"/>
      <c r="C148"/>
      <c r="D148"/>
      <c r="E148" s="12"/>
      <c r="F148" s="12"/>
      <c r="L148" s="18"/>
      <c r="M148" s="18"/>
      <c r="N148" s="18"/>
    </row>
    <row r="149" spans="1:14" x14ac:dyDescent="0.25">
      <c r="A149" s="1"/>
      <c r="C149"/>
      <c r="D149"/>
      <c r="E149" s="12"/>
      <c r="F149" s="12"/>
      <c r="L149" s="18"/>
      <c r="M149" s="18"/>
      <c r="N149" s="18"/>
    </row>
    <row r="150" spans="1:14" x14ac:dyDescent="0.25">
      <c r="A150" s="1"/>
      <c r="C150"/>
      <c r="D150"/>
      <c r="E150" s="12"/>
      <c r="F150" s="12"/>
      <c r="L150" s="18"/>
      <c r="M150" s="18"/>
      <c r="N150" s="18"/>
    </row>
    <row r="151" spans="1:14" x14ac:dyDescent="0.25">
      <c r="A151" s="1"/>
      <c r="C151"/>
      <c r="D151"/>
      <c r="E151" s="12"/>
      <c r="F151" s="12"/>
      <c r="L151" s="18"/>
      <c r="M151" s="18"/>
      <c r="N151" s="18"/>
    </row>
    <row r="152" spans="1:14" x14ac:dyDescent="0.25">
      <c r="A152" s="1"/>
      <c r="C152"/>
      <c r="D152"/>
      <c r="E152" s="12"/>
      <c r="F152" s="12"/>
      <c r="L152" s="18"/>
      <c r="M152" s="18"/>
      <c r="N152" s="18"/>
    </row>
    <row r="153" spans="1:14" x14ac:dyDescent="0.25">
      <c r="A153" s="1"/>
      <c r="C153"/>
      <c r="D153"/>
      <c r="E153" s="12"/>
      <c r="F153" s="12"/>
      <c r="L153" s="18"/>
      <c r="M153" s="18"/>
      <c r="N153" s="18"/>
    </row>
    <row r="154" spans="1:14" x14ac:dyDescent="0.25">
      <c r="A154" s="1"/>
      <c r="C154"/>
      <c r="D154"/>
      <c r="E154" s="12"/>
      <c r="F154" s="12"/>
      <c r="L154" s="18"/>
      <c r="M154" s="18"/>
      <c r="N154" s="18"/>
    </row>
    <row r="155" spans="1:14" x14ac:dyDescent="0.25">
      <c r="A155" s="1"/>
      <c r="C155"/>
      <c r="D155"/>
      <c r="E155" s="12"/>
      <c r="F155" s="12"/>
      <c r="L155" s="18"/>
      <c r="M155" s="18"/>
      <c r="N155" s="18"/>
    </row>
    <row r="156" spans="1:14" x14ac:dyDescent="0.25">
      <c r="A156" s="1"/>
      <c r="C156"/>
      <c r="D156"/>
      <c r="E156" s="12"/>
      <c r="F156" s="12"/>
      <c r="L156" s="18"/>
      <c r="M156" s="18"/>
      <c r="N156" s="18"/>
    </row>
    <row r="157" spans="1:14" x14ac:dyDescent="0.25">
      <c r="A157" s="1"/>
      <c r="C157"/>
      <c r="D157"/>
      <c r="E157" s="12"/>
      <c r="F157" s="12"/>
      <c r="L157" s="18"/>
      <c r="M157" s="18"/>
      <c r="N157" s="18"/>
    </row>
    <row r="158" spans="1:14" x14ac:dyDescent="0.25">
      <c r="A158" s="1"/>
      <c r="C158"/>
      <c r="D158"/>
      <c r="E158" s="12"/>
      <c r="F158" s="12"/>
      <c r="L158" s="18"/>
      <c r="M158" s="18"/>
      <c r="N158" s="18"/>
    </row>
    <row r="159" spans="1:14" x14ac:dyDescent="0.25">
      <c r="A159" s="1"/>
      <c r="C159"/>
      <c r="D159"/>
      <c r="E159" s="12"/>
      <c r="F159" s="12"/>
      <c r="L159" s="18"/>
      <c r="M159" s="18"/>
      <c r="N159" s="18"/>
    </row>
    <row r="160" spans="1:14" x14ac:dyDescent="0.25">
      <c r="A160" s="1"/>
      <c r="C160"/>
      <c r="D160"/>
      <c r="E160" s="12"/>
      <c r="F160" s="12"/>
      <c r="L160" s="18"/>
      <c r="M160" s="18"/>
      <c r="N160" s="18"/>
    </row>
    <row r="161" spans="1:14" x14ac:dyDescent="0.25">
      <c r="A161" s="1"/>
      <c r="C161"/>
      <c r="D161"/>
      <c r="E161" s="12"/>
      <c r="F161" s="12"/>
      <c r="L161" s="18"/>
      <c r="M161" s="18"/>
      <c r="N161" s="18"/>
    </row>
    <row r="162" spans="1:14" x14ac:dyDescent="0.25">
      <c r="A162" s="1"/>
      <c r="C162"/>
      <c r="D162"/>
      <c r="E162" s="12"/>
      <c r="F162" s="12"/>
      <c r="L162" s="18"/>
      <c r="M162" s="18"/>
      <c r="N162" s="18"/>
    </row>
    <row r="163" spans="1:14" x14ac:dyDescent="0.25">
      <c r="A163" s="1"/>
      <c r="C163"/>
      <c r="D163"/>
      <c r="E163" s="12"/>
      <c r="F163" s="12"/>
      <c r="L163" s="18"/>
      <c r="M163" s="18"/>
      <c r="N163" s="18"/>
    </row>
    <row r="164" spans="1:14" x14ac:dyDescent="0.25">
      <c r="A164" s="1"/>
      <c r="C164"/>
      <c r="D164"/>
      <c r="E164" s="12"/>
      <c r="F164" s="12"/>
      <c r="L164" s="18"/>
      <c r="M164" s="18"/>
      <c r="N164" s="18"/>
    </row>
    <row r="165" spans="1:14" x14ac:dyDescent="0.25">
      <c r="A165" s="1"/>
      <c r="C165"/>
      <c r="D165"/>
      <c r="E165" s="12"/>
      <c r="F165" s="12"/>
      <c r="L165" s="18"/>
      <c r="M165" s="18"/>
      <c r="N165" s="18"/>
    </row>
    <row r="166" spans="1:14" x14ac:dyDescent="0.25">
      <c r="A166" s="1"/>
      <c r="C166"/>
      <c r="D166"/>
      <c r="E166" s="12"/>
      <c r="F166" s="12"/>
      <c r="L166" s="18"/>
      <c r="M166" s="18"/>
      <c r="N166" s="18"/>
    </row>
    <row r="167" spans="1:14" x14ac:dyDescent="0.25">
      <c r="A167" s="1"/>
      <c r="C167"/>
      <c r="D167"/>
      <c r="E167" s="12"/>
      <c r="F167" s="12"/>
      <c r="L167" s="18"/>
      <c r="M167" s="18"/>
      <c r="N167" s="18"/>
    </row>
    <row r="168" spans="1:14" x14ac:dyDescent="0.25">
      <c r="A168" s="1"/>
      <c r="C168"/>
      <c r="D168"/>
      <c r="E168" s="12"/>
      <c r="F168" s="12"/>
      <c r="L168" s="18"/>
      <c r="M168" s="18"/>
      <c r="N168" s="18"/>
    </row>
    <row r="169" spans="1:14" x14ac:dyDescent="0.25">
      <c r="A169" s="1"/>
      <c r="C169"/>
      <c r="D169"/>
      <c r="E169" s="12"/>
      <c r="F169" s="12"/>
      <c r="L169" s="18"/>
      <c r="M169" s="18"/>
      <c r="N169" s="18"/>
    </row>
    <row r="170" spans="1:14" x14ac:dyDescent="0.25">
      <c r="A170" s="1"/>
      <c r="C170"/>
      <c r="D170"/>
      <c r="E170" s="12"/>
      <c r="F170" s="12"/>
      <c r="L170" s="18"/>
      <c r="M170" s="18"/>
      <c r="N170" s="18"/>
    </row>
    <row r="171" spans="1:14" x14ac:dyDescent="0.25">
      <c r="A171" s="1"/>
      <c r="C171"/>
      <c r="D171"/>
      <c r="E171" s="12"/>
      <c r="F171" s="12"/>
      <c r="L171" s="18"/>
      <c r="M171" s="18"/>
      <c r="N171" s="18"/>
    </row>
    <row r="172" spans="1:14" x14ac:dyDescent="0.25">
      <c r="A172" s="1"/>
      <c r="C172"/>
      <c r="D172"/>
      <c r="E172" s="12"/>
      <c r="F172" s="12"/>
      <c r="L172" s="18"/>
      <c r="M172" s="18"/>
      <c r="N172" s="18"/>
    </row>
    <row r="173" spans="1:14" x14ac:dyDescent="0.25">
      <c r="A173" s="1"/>
      <c r="C173"/>
      <c r="D173"/>
      <c r="E173" s="12"/>
      <c r="F173" s="12"/>
      <c r="L173" s="18"/>
      <c r="M173" s="18"/>
      <c r="N173" s="18"/>
    </row>
    <row r="174" spans="1:14" x14ac:dyDescent="0.25">
      <c r="A174" s="1"/>
      <c r="C174"/>
      <c r="D174"/>
      <c r="E174" s="12"/>
      <c r="F174" s="12"/>
      <c r="L174" s="18"/>
      <c r="M174" s="18"/>
      <c r="N174" s="18"/>
    </row>
    <row r="175" spans="1:14" x14ac:dyDescent="0.25">
      <c r="A175" s="1"/>
      <c r="C175"/>
      <c r="D175"/>
      <c r="E175" s="12"/>
      <c r="F175" s="12"/>
      <c r="L175" s="18"/>
      <c r="M175" s="18"/>
      <c r="N175" s="18"/>
    </row>
    <row r="176" spans="1:14" x14ac:dyDescent="0.25">
      <c r="A176" s="1"/>
      <c r="C176"/>
      <c r="D176"/>
      <c r="E176" s="12"/>
      <c r="F176" s="12"/>
      <c r="L176" s="18"/>
      <c r="M176" s="18"/>
      <c r="N176" s="18"/>
    </row>
    <row r="177" spans="1:14" x14ac:dyDescent="0.25">
      <c r="A177" s="1"/>
      <c r="C177"/>
      <c r="D177"/>
      <c r="E177" s="12"/>
      <c r="F177" s="12"/>
      <c r="L177" s="18"/>
      <c r="M177" s="18"/>
      <c r="N177" s="18"/>
    </row>
    <row r="178" spans="1:14" x14ac:dyDescent="0.25">
      <c r="A178" s="1"/>
      <c r="B178" s="10"/>
      <c r="C178"/>
      <c r="D178"/>
      <c r="E178" s="12"/>
      <c r="F178" s="12"/>
      <c r="L178" s="18"/>
      <c r="M178" s="18"/>
      <c r="N178" s="18"/>
    </row>
    <row r="179" spans="1:14" x14ac:dyDescent="0.25">
      <c r="A179" s="1"/>
      <c r="C179"/>
      <c r="D179"/>
      <c r="E179" s="12"/>
      <c r="F179" s="12"/>
      <c r="L179" s="18"/>
      <c r="M179" s="18"/>
      <c r="N179" s="18"/>
    </row>
    <row r="180" spans="1:14" x14ac:dyDescent="0.25">
      <c r="A180" s="1"/>
      <c r="B180" s="10"/>
      <c r="C180"/>
      <c r="D180"/>
      <c r="E180" s="12"/>
      <c r="F180" s="12"/>
      <c r="L180" s="18"/>
      <c r="M180" s="18"/>
      <c r="N180" s="18"/>
    </row>
    <row r="181" spans="1:14" x14ac:dyDescent="0.25">
      <c r="A181" s="1"/>
      <c r="C181"/>
      <c r="D181"/>
      <c r="E181" s="12"/>
      <c r="F181" s="12"/>
      <c r="L181" s="18"/>
      <c r="M181" s="18"/>
      <c r="N181" s="18"/>
    </row>
    <row r="182" spans="1:14" x14ac:dyDescent="0.25">
      <c r="A182" s="1"/>
      <c r="C182"/>
      <c r="D182"/>
      <c r="E182" s="12"/>
      <c r="F182" s="12"/>
      <c r="L182" s="18"/>
      <c r="M182" s="18"/>
      <c r="N182" s="18"/>
    </row>
    <row r="183" spans="1:14" x14ac:dyDescent="0.25">
      <c r="A183" s="1"/>
      <c r="C183"/>
      <c r="D183"/>
      <c r="E183" s="12"/>
      <c r="F183" s="12"/>
      <c r="L183" s="18"/>
      <c r="M183" s="18"/>
      <c r="N183" s="18"/>
    </row>
    <row r="184" spans="1:14" x14ac:dyDescent="0.25">
      <c r="A184" s="1"/>
      <c r="C184"/>
      <c r="D184"/>
      <c r="E184" s="12"/>
      <c r="F184" s="12"/>
      <c r="L184" s="18"/>
      <c r="M184" s="18"/>
      <c r="N184" s="18"/>
    </row>
    <row r="185" spans="1:14" x14ac:dyDescent="0.25">
      <c r="A185" s="1"/>
      <c r="C185"/>
      <c r="D185"/>
      <c r="E185" s="12"/>
      <c r="F185" s="12"/>
      <c r="L185" s="18"/>
      <c r="M185" s="18"/>
      <c r="N185" s="18"/>
    </row>
    <row r="186" spans="1:14" x14ac:dyDescent="0.25">
      <c r="A186" s="1"/>
      <c r="C186"/>
      <c r="D186"/>
      <c r="E186" s="12"/>
      <c r="F186" s="12"/>
      <c r="L186" s="18"/>
      <c r="M186" s="18"/>
      <c r="N186" s="18"/>
    </row>
    <row r="187" spans="1:14" x14ac:dyDescent="0.25">
      <c r="A187" s="1"/>
      <c r="C187"/>
      <c r="D187"/>
      <c r="E187" s="12"/>
      <c r="F187" s="12"/>
      <c r="L187" s="18"/>
      <c r="M187" s="18"/>
      <c r="N187" s="18"/>
    </row>
    <row r="188" spans="1:14" x14ac:dyDescent="0.25">
      <c r="A188" s="1"/>
      <c r="C188"/>
      <c r="D188"/>
      <c r="E188" s="12"/>
      <c r="F188" s="12"/>
      <c r="L188" s="18"/>
      <c r="M188" s="18"/>
      <c r="N188" s="18"/>
    </row>
    <row r="189" spans="1:14" x14ac:dyDescent="0.25">
      <c r="A189" s="1"/>
      <c r="C189"/>
      <c r="D189"/>
      <c r="E189" s="12"/>
      <c r="F189" s="12"/>
      <c r="L189" s="18"/>
      <c r="M189" s="18"/>
      <c r="N189" s="18"/>
    </row>
    <row r="190" spans="1:14" x14ac:dyDescent="0.25">
      <c r="A190" s="1"/>
      <c r="C190"/>
      <c r="D190"/>
      <c r="E190" s="12"/>
      <c r="F190" s="12"/>
      <c r="L190" s="18"/>
      <c r="M190" s="18"/>
      <c r="N190" s="18"/>
    </row>
    <row r="191" spans="1:14" x14ac:dyDescent="0.25">
      <c r="A191" s="1"/>
      <c r="C191"/>
      <c r="D191"/>
      <c r="E191" s="12"/>
      <c r="F191" s="12"/>
      <c r="L191" s="18"/>
      <c r="M191" s="18"/>
      <c r="N191" s="18"/>
    </row>
    <row r="192" spans="1:14" x14ac:dyDescent="0.25">
      <c r="A192" s="1"/>
      <c r="C192"/>
      <c r="D192"/>
      <c r="E192" s="12"/>
      <c r="F192" s="12"/>
      <c r="L192" s="18"/>
      <c r="M192" s="18"/>
      <c r="N192" s="18"/>
    </row>
    <row r="193" spans="1:14" x14ac:dyDescent="0.25">
      <c r="A193" s="1"/>
      <c r="C193"/>
      <c r="D193"/>
      <c r="E193" s="12"/>
      <c r="F193" s="12"/>
      <c r="L193" s="18"/>
      <c r="M193" s="18"/>
      <c r="N193" s="18"/>
    </row>
    <row r="194" spans="1:14" x14ac:dyDescent="0.25">
      <c r="A194" s="1"/>
      <c r="C194"/>
      <c r="D194"/>
      <c r="E194" s="12"/>
      <c r="F194" s="12"/>
      <c r="L194" s="18"/>
      <c r="M194" s="18"/>
      <c r="N194" s="18"/>
    </row>
    <row r="195" spans="1:14" x14ac:dyDescent="0.25">
      <c r="A195" s="1"/>
      <c r="C195"/>
      <c r="D195"/>
      <c r="E195" s="12"/>
      <c r="F195" s="12"/>
      <c r="L195" s="18"/>
      <c r="M195" s="18"/>
      <c r="N195" s="18"/>
    </row>
    <row r="196" spans="1:14" x14ac:dyDescent="0.25">
      <c r="A196" s="1"/>
      <c r="C196"/>
      <c r="D196"/>
      <c r="E196" s="12"/>
      <c r="F196" s="12"/>
      <c r="L196" s="18"/>
      <c r="M196" s="18"/>
      <c r="N196" s="18"/>
    </row>
    <row r="197" spans="1:14" x14ac:dyDescent="0.25">
      <c r="A197" s="1"/>
      <c r="C197"/>
      <c r="D197"/>
      <c r="E197" s="12"/>
      <c r="F197" s="12"/>
      <c r="L197" s="18"/>
      <c r="M197" s="18"/>
      <c r="N197" s="18"/>
    </row>
    <row r="198" spans="1:14" x14ac:dyDescent="0.25">
      <c r="A198" s="1"/>
      <c r="C198"/>
      <c r="D198"/>
      <c r="E198" s="12"/>
      <c r="F198" s="12"/>
      <c r="L198" s="18"/>
      <c r="M198" s="18"/>
      <c r="N198" s="18"/>
    </row>
    <row r="199" spans="1:14" x14ac:dyDescent="0.25">
      <c r="A199" s="1"/>
      <c r="C199"/>
      <c r="D199"/>
      <c r="E199" s="12"/>
      <c r="F199" s="12"/>
      <c r="L199" s="18"/>
      <c r="M199" s="18"/>
      <c r="N199" s="18"/>
    </row>
    <row r="200" spans="1:14" x14ac:dyDescent="0.25">
      <c r="A200" s="1"/>
      <c r="C200"/>
      <c r="D200"/>
      <c r="E200" s="12"/>
      <c r="F200" s="12"/>
      <c r="L200" s="18"/>
      <c r="M200" s="18"/>
      <c r="N200" s="18"/>
    </row>
    <row r="201" spans="1:14" x14ac:dyDescent="0.25">
      <c r="A201" s="1"/>
      <c r="C201"/>
      <c r="D201"/>
      <c r="E201" s="12"/>
      <c r="F201" s="12"/>
      <c r="L201" s="18"/>
      <c r="M201" s="18"/>
      <c r="N201" s="18"/>
    </row>
    <row r="202" spans="1:14" x14ac:dyDescent="0.25">
      <c r="A202" s="1"/>
      <c r="C202"/>
      <c r="D202"/>
      <c r="E202" s="12"/>
      <c r="F202" s="12"/>
      <c r="L202" s="18"/>
      <c r="M202" s="18"/>
      <c r="N202" s="18"/>
    </row>
    <row r="203" spans="1:14" x14ac:dyDescent="0.25">
      <c r="A203" s="1"/>
      <c r="C203"/>
      <c r="D203"/>
      <c r="E203" s="12"/>
      <c r="F203" s="12"/>
      <c r="L203" s="18"/>
      <c r="M203" s="18"/>
      <c r="N203" s="18"/>
    </row>
    <row r="204" spans="1:14" x14ac:dyDescent="0.25">
      <c r="A204" s="1"/>
      <c r="C204"/>
      <c r="D204"/>
      <c r="E204" s="12"/>
      <c r="F204" s="12"/>
      <c r="L204" s="18"/>
      <c r="M204" s="18"/>
      <c r="N204" s="18"/>
    </row>
    <row r="205" spans="1:14" x14ac:dyDescent="0.25">
      <c r="A205" s="1"/>
      <c r="C205"/>
      <c r="D205"/>
      <c r="E205" s="12"/>
      <c r="F205" s="12"/>
      <c r="L205" s="18"/>
      <c r="M205" s="18"/>
      <c r="N205" s="18"/>
    </row>
    <row r="206" spans="1:14" x14ac:dyDescent="0.25">
      <c r="A206" s="1"/>
      <c r="C206"/>
      <c r="D206"/>
      <c r="E206" s="12"/>
      <c r="F206" s="12"/>
      <c r="L206" s="18"/>
      <c r="M206" s="18"/>
      <c r="N206" s="18"/>
    </row>
    <row r="207" spans="1:14" x14ac:dyDescent="0.25">
      <c r="A207" s="1"/>
      <c r="C207"/>
      <c r="D207"/>
      <c r="E207" s="12"/>
      <c r="F207" s="12"/>
      <c r="L207" s="18"/>
      <c r="M207" s="18"/>
      <c r="N207" s="18"/>
    </row>
    <row r="208" spans="1:14" x14ac:dyDescent="0.25">
      <c r="A208" s="1"/>
      <c r="C208"/>
      <c r="D208"/>
      <c r="E208" s="12"/>
      <c r="F208" s="12"/>
      <c r="L208" s="18"/>
      <c r="M208" s="18"/>
      <c r="N208" s="18"/>
    </row>
    <row r="209" spans="1:14" x14ac:dyDescent="0.25">
      <c r="A209" s="1"/>
      <c r="C209"/>
      <c r="D209"/>
      <c r="E209" s="12"/>
      <c r="F209" s="12"/>
      <c r="L209" s="18"/>
      <c r="M209" s="18"/>
      <c r="N209" s="18"/>
    </row>
    <row r="210" spans="1:14" x14ac:dyDescent="0.25">
      <c r="A210" s="1"/>
      <c r="C210"/>
      <c r="D210"/>
      <c r="E210" s="12"/>
      <c r="F210" s="12"/>
      <c r="L210" s="18"/>
      <c r="M210" s="18"/>
      <c r="N210" s="18"/>
    </row>
    <row r="211" spans="1:14" x14ac:dyDescent="0.25">
      <c r="A211" s="1"/>
      <c r="C211"/>
      <c r="D211"/>
      <c r="E211" s="12"/>
      <c r="F211" s="12"/>
      <c r="L211" s="18"/>
      <c r="M211" s="18"/>
      <c r="N211" s="18"/>
    </row>
    <row r="212" spans="1:14" x14ac:dyDescent="0.25">
      <c r="A212" s="1"/>
      <c r="C212"/>
      <c r="D212"/>
      <c r="E212" s="12"/>
      <c r="F212" s="12"/>
      <c r="L212" s="18"/>
      <c r="M212" s="18"/>
      <c r="N212" s="18"/>
    </row>
    <row r="213" spans="1:14" x14ac:dyDescent="0.25">
      <c r="A213" s="1"/>
      <c r="C213"/>
      <c r="D213"/>
      <c r="E213" s="12"/>
      <c r="F213" s="12"/>
      <c r="L213" s="18"/>
      <c r="M213" s="18"/>
      <c r="N213" s="18"/>
    </row>
    <row r="214" spans="1:14" x14ac:dyDescent="0.25">
      <c r="A214" s="1"/>
      <c r="C214"/>
      <c r="D214"/>
      <c r="E214" s="12"/>
      <c r="F214" s="12"/>
      <c r="L214" s="18"/>
      <c r="M214" s="18"/>
      <c r="N214" s="18"/>
    </row>
    <row r="215" spans="1:14" x14ac:dyDescent="0.25">
      <c r="A215" s="1"/>
      <c r="C215"/>
      <c r="D215"/>
      <c r="E215" s="12"/>
      <c r="F215" s="12"/>
      <c r="L215" s="18"/>
      <c r="M215" s="18"/>
      <c r="N215" s="18"/>
    </row>
    <row r="216" spans="1:14" x14ac:dyDescent="0.25">
      <c r="A216" s="1"/>
      <c r="C216"/>
      <c r="D216"/>
      <c r="E216" s="12"/>
      <c r="F216" s="12"/>
      <c r="L216" s="18"/>
      <c r="M216" s="18"/>
      <c r="N216" s="18"/>
    </row>
    <row r="217" spans="1:14" x14ac:dyDescent="0.25">
      <c r="A217" s="1"/>
      <c r="C217"/>
      <c r="D217"/>
      <c r="E217" s="12"/>
      <c r="F217" s="12"/>
      <c r="L217" s="18"/>
      <c r="M217" s="18"/>
      <c r="N217" s="18"/>
    </row>
    <row r="218" spans="1:14" x14ac:dyDescent="0.25">
      <c r="A218" s="1"/>
      <c r="C218"/>
      <c r="D218"/>
      <c r="E218" s="12"/>
      <c r="F218" s="12"/>
      <c r="L218" s="18"/>
      <c r="M218" s="18"/>
      <c r="N218" s="18"/>
    </row>
    <row r="219" spans="1:14" x14ac:dyDescent="0.25">
      <c r="A219" s="1"/>
      <c r="C219"/>
      <c r="D219"/>
      <c r="E219" s="12"/>
      <c r="F219" s="12"/>
      <c r="L219" s="18"/>
      <c r="M219" s="18"/>
      <c r="N219" s="18"/>
    </row>
    <row r="220" spans="1:14" x14ac:dyDescent="0.25">
      <c r="A220" s="1"/>
      <c r="C220"/>
      <c r="D220"/>
      <c r="E220" s="12"/>
      <c r="F220" s="12"/>
      <c r="L220" s="18"/>
      <c r="M220" s="18"/>
      <c r="N220" s="18"/>
    </row>
    <row r="221" spans="1:14" x14ac:dyDescent="0.25">
      <c r="A221" s="1"/>
      <c r="C221"/>
      <c r="D221"/>
      <c r="E221" s="12"/>
      <c r="F221" s="12"/>
      <c r="L221" s="18"/>
      <c r="M221" s="18"/>
      <c r="N221" s="18"/>
    </row>
    <row r="222" spans="1:14" x14ac:dyDescent="0.25">
      <c r="A222" s="1"/>
      <c r="C222"/>
      <c r="D222"/>
      <c r="E222" s="12"/>
      <c r="F222" s="12"/>
      <c r="L222" s="18"/>
      <c r="M222" s="18"/>
      <c r="N222" s="18"/>
    </row>
    <row r="223" spans="1:14" x14ac:dyDescent="0.25">
      <c r="A223" s="1"/>
      <c r="C223"/>
      <c r="D223"/>
      <c r="E223" s="12"/>
      <c r="F223" s="12"/>
      <c r="L223" s="18"/>
      <c r="M223" s="18"/>
      <c r="N223" s="18"/>
    </row>
    <row r="224" spans="1:14" x14ac:dyDescent="0.25">
      <c r="A224" s="1"/>
      <c r="C224"/>
      <c r="D224"/>
      <c r="E224" s="12"/>
      <c r="F224" s="12"/>
      <c r="L224" s="18"/>
      <c r="M224" s="18"/>
      <c r="N224" s="18"/>
    </row>
    <row r="225" spans="1:14" x14ac:dyDescent="0.25">
      <c r="A225" s="1"/>
      <c r="C225"/>
      <c r="D225"/>
      <c r="E225" s="12"/>
      <c r="F225" s="12"/>
      <c r="L225" s="18"/>
      <c r="M225" s="18"/>
      <c r="N225" s="18"/>
    </row>
    <row r="226" spans="1:14" x14ac:dyDescent="0.25">
      <c r="A226" s="1"/>
      <c r="C226"/>
      <c r="D226"/>
      <c r="E226" s="12"/>
      <c r="F226" s="12"/>
      <c r="L226" s="18"/>
      <c r="M226" s="18"/>
      <c r="N226" s="18"/>
    </row>
    <row r="227" spans="1:14" x14ac:dyDescent="0.25">
      <c r="A227" s="1"/>
      <c r="C227"/>
      <c r="D227"/>
      <c r="E227" s="12"/>
      <c r="F227" s="12"/>
      <c r="L227" s="18"/>
      <c r="M227" s="18"/>
      <c r="N227" s="18"/>
    </row>
    <row r="228" spans="1:14" x14ac:dyDescent="0.25">
      <c r="A228" s="1"/>
      <c r="C228"/>
      <c r="D228"/>
      <c r="E228" s="12"/>
      <c r="F228" s="12"/>
      <c r="L228" s="18"/>
      <c r="M228" s="18"/>
      <c r="N228" s="18"/>
    </row>
    <row r="229" spans="1:14" x14ac:dyDescent="0.25">
      <c r="A229" s="1"/>
      <c r="C229"/>
      <c r="D229"/>
      <c r="E229" s="12"/>
      <c r="F229" s="12"/>
      <c r="L229" s="18"/>
      <c r="M229" s="18"/>
      <c r="N229" s="18"/>
    </row>
    <row r="230" spans="1:14" x14ac:dyDescent="0.25">
      <c r="A230" s="1"/>
      <c r="C230"/>
      <c r="D230"/>
      <c r="E230" s="12"/>
      <c r="F230" s="12"/>
      <c r="L230" s="18"/>
      <c r="M230" s="18"/>
      <c r="N230" s="18"/>
    </row>
    <row r="231" spans="1:14" x14ac:dyDescent="0.25">
      <c r="A231" s="1"/>
      <c r="C231"/>
      <c r="D231"/>
      <c r="E231" s="12"/>
      <c r="F231" s="12"/>
      <c r="L231" s="18"/>
      <c r="M231" s="18"/>
      <c r="N231" s="18"/>
    </row>
    <row r="232" spans="1:14" x14ac:dyDescent="0.25">
      <c r="A232" s="1"/>
      <c r="C232"/>
      <c r="D232"/>
      <c r="E232" s="12"/>
      <c r="F232" s="12"/>
      <c r="L232" s="18"/>
      <c r="M232" s="18"/>
      <c r="N232" s="18"/>
    </row>
    <row r="233" spans="1:14" x14ac:dyDescent="0.25">
      <c r="A233" s="1"/>
      <c r="C233"/>
      <c r="D233"/>
      <c r="E233" s="12"/>
      <c r="F233" s="12"/>
      <c r="L233" s="18"/>
      <c r="M233" s="18"/>
      <c r="N233" s="18"/>
    </row>
    <row r="234" spans="1:14" x14ac:dyDescent="0.25">
      <c r="A234" s="1"/>
      <c r="C234"/>
      <c r="D234"/>
      <c r="E234" s="12"/>
      <c r="F234" s="12"/>
      <c r="L234" s="18"/>
      <c r="M234" s="18"/>
      <c r="N234" s="18"/>
    </row>
    <row r="235" spans="1:14" x14ac:dyDescent="0.25">
      <c r="A235" s="1"/>
      <c r="C235"/>
      <c r="D235"/>
      <c r="E235" s="12"/>
      <c r="F235" s="12"/>
      <c r="L235" s="18"/>
      <c r="M235" s="18"/>
      <c r="N235" s="18"/>
    </row>
    <row r="236" spans="1:14" x14ac:dyDescent="0.25">
      <c r="A236" s="1"/>
      <c r="C236"/>
      <c r="D236"/>
      <c r="E236" s="12"/>
      <c r="F236" s="12"/>
      <c r="L236" s="18"/>
      <c r="M236" s="18"/>
      <c r="N236" s="18"/>
    </row>
    <row r="237" spans="1:14" x14ac:dyDescent="0.25">
      <c r="A237" s="1"/>
      <c r="C237"/>
      <c r="D237"/>
      <c r="E237" s="12"/>
      <c r="F237" s="12"/>
      <c r="L237" s="18"/>
      <c r="M237" s="18"/>
      <c r="N237" s="18"/>
    </row>
    <row r="238" spans="1:14" x14ac:dyDescent="0.25">
      <c r="A238" s="1"/>
      <c r="C238"/>
      <c r="D238"/>
      <c r="E238" s="12"/>
      <c r="F238" s="12"/>
      <c r="L238" s="18"/>
      <c r="M238" s="18"/>
      <c r="N238" s="18"/>
    </row>
    <row r="239" spans="1:14" x14ac:dyDescent="0.25">
      <c r="A239" s="1"/>
      <c r="C239"/>
      <c r="D239"/>
      <c r="E239" s="12"/>
      <c r="F239" s="12"/>
      <c r="L239" s="18"/>
      <c r="M239" s="18"/>
      <c r="N239" s="18"/>
    </row>
    <row r="240" spans="1:14" x14ac:dyDescent="0.25">
      <c r="A240" s="1"/>
      <c r="C240"/>
      <c r="D240"/>
      <c r="E240" s="12"/>
      <c r="F240" s="12"/>
      <c r="L240" s="18"/>
      <c r="M240" s="18"/>
      <c r="N240" s="18"/>
    </row>
    <row r="241" spans="1:14" x14ac:dyDescent="0.25">
      <c r="A241" s="1"/>
      <c r="C241"/>
      <c r="D241"/>
      <c r="E241" s="12"/>
      <c r="F241" s="12"/>
      <c r="L241" s="18"/>
      <c r="M241" s="18"/>
      <c r="N241" s="18"/>
    </row>
    <row r="242" spans="1:14" x14ac:dyDescent="0.25">
      <c r="A242" s="1"/>
      <c r="C242"/>
      <c r="D242"/>
      <c r="E242" s="12"/>
      <c r="F242" s="12"/>
      <c r="L242" s="18"/>
      <c r="M242" s="18"/>
      <c r="N242" s="18"/>
    </row>
    <row r="243" spans="1:14" x14ac:dyDescent="0.25">
      <c r="A243" s="1"/>
      <c r="C243"/>
      <c r="D243"/>
      <c r="E243" s="12"/>
      <c r="F243" s="12"/>
      <c r="L243" s="18"/>
      <c r="M243" s="18"/>
      <c r="N243" s="18"/>
    </row>
    <row r="244" spans="1:14" x14ac:dyDescent="0.25">
      <c r="A244" s="1"/>
      <c r="C244"/>
      <c r="D244"/>
      <c r="E244" s="12"/>
      <c r="F244" s="12"/>
      <c r="L244" s="18"/>
      <c r="M244" s="18"/>
      <c r="N244" s="18"/>
    </row>
    <row r="245" spans="1:14" x14ac:dyDescent="0.25">
      <c r="A245" s="1"/>
      <c r="C245"/>
      <c r="D245"/>
      <c r="E245" s="12"/>
      <c r="F245" s="12"/>
      <c r="L245" s="18"/>
      <c r="M245" s="18"/>
      <c r="N245" s="18"/>
    </row>
    <row r="246" spans="1:14" x14ac:dyDescent="0.25">
      <c r="A246" s="1"/>
      <c r="C246"/>
      <c r="D246"/>
      <c r="E246" s="12"/>
      <c r="F246" s="12"/>
      <c r="L246" s="18"/>
      <c r="M246" s="18"/>
      <c r="N246" s="18"/>
    </row>
    <row r="247" spans="1:14" x14ac:dyDescent="0.25">
      <c r="A247" s="1"/>
      <c r="C247"/>
      <c r="D247"/>
      <c r="E247" s="12"/>
      <c r="F247" s="12"/>
      <c r="L247" s="18"/>
      <c r="M247" s="18"/>
      <c r="N247" s="18"/>
    </row>
    <row r="248" spans="1:14" x14ac:dyDescent="0.25">
      <c r="A248" s="1"/>
      <c r="C248"/>
      <c r="D248"/>
      <c r="E248" s="12"/>
      <c r="F248" s="12"/>
      <c r="L248" s="18"/>
      <c r="M248" s="18"/>
      <c r="N248" s="18"/>
    </row>
    <row r="249" spans="1:14" x14ac:dyDescent="0.25">
      <c r="A249" s="1"/>
      <c r="C249"/>
      <c r="D249"/>
      <c r="E249" s="12"/>
      <c r="F249" s="12"/>
      <c r="L249" s="18"/>
      <c r="M249" s="18"/>
      <c r="N249" s="18"/>
    </row>
    <row r="250" spans="1:14" x14ac:dyDescent="0.25">
      <c r="A250" s="1"/>
      <c r="C250"/>
      <c r="D250"/>
      <c r="E250" s="12"/>
      <c r="F250" s="12"/>
      <c r="L250" s="18"/>
      <c r="M250" s="18"/>
      <c r="N250" s="18"/>
    </row>
    <row r="251" spans="1:14" x14ac:dyDescent="0.25">
      <c r="A251" s="1"/>
      <c r="C251"/>
      <c r="D251"/>
      <c r="E251" s="12"/>
      <c r="F251" s="12"/>
      <c r="L251" s="18"/>
      <c r="M251" s="18"/>
      <c r="N251" s="18"/>
    </row>
    <row r="252" spans="1:14" x14ac:dyDescent="0.25">
      <c r="A252" s="1"/>
      <c r="C252"/>
      <c r="D252"/>
      <c r="E252" s="12"/>
      <c r="F252" s="12"/>
      <c r="L252" s="18"/>
      <c r="M252" s="18"/>
      <c r="N252" s="18"/>
    </row>
    <row r="253" spans="1:14" x14ac:dyDescent="0.25">
      <c r="A253" s="1"/>
      <c r="C253"/>
      <c r="D253"/>
      <c r="E253" s="12"/>
      <c r="F253" s="12"/>
      <c r="L253" s="18"/>
      <c r="M253" s="18"/>
      <c r="N253" s="18"/>
    </row>
    <row r="254" spans="1:14" x14ac:dyDescent="0.25">
      <c r="A254" s="1"/>
      <c r="C254"/>
      <c r="D254"/>
      <c r="E254" s="12"/>
      <c r="F254" s="12"/>
      <c r="L254" s="18"/>
      <c r="M254" s="18"/>
      <c r="N254" s="18"/>
    </row>
    <row r="255" spans="1:14" x14ac:dyDescent="0.25">
      <c r="A255" s="1"/>
      <c r="C255"/>
      <c r="D255"/>
      <c r="E255" s="12"/>
      <c r="F255" s="12"/>
      <c r="L255" s="18"/>
      <c r="M255" s="18"/>
      <c r="N255" s="18"/>
    </row>
    <row r="256" spans="1:14" x14ac:dyDescent="0.25">
      <c r="A256" s="1"/>
      <c r="C256"/>
      <c r="D256"/>
      <c r="E256" s="12"/>
      <c r="F256" s="12"/>
      <c r="L256" s="18"/>
      <c r="M256" s="18"/>
      <c r="N256" s="18"/>
    </row>
    <row r="257" spans="1:14" x14ac:dyDescent="0.25">
      <c r="A257" s="1"/>
      <c r="C257"/>
      <c r="D257"/>
      <c r="E257" s="12"/>
      <c r="F257" s="12"/>
      <c r="L257" s="18"/>
      <c r="M257" s="18"/>
      <c r="N257" s="18"/>
    </row>
    <row r="258" spans="1:14" x14ac:dyDescent="0.25">
      <c r="A258" s="1"/>
      <c r="C258"/>
      <c r="D258"/>
      <c r="E258" s="12"/>
      <c r="F258" s="12"/>
      <c r="L258" s="18"/>
      <c r="M258" s="18"/>
      <c r="N258" s="18"/>
    </row>
    <row r="259" spans="1:14" x14ac:dyDescent="0.25">
      <c r="A259" s="1"/>
      <c r="C259"/>
      <c r="D259"/>
      <c r="E259" s="12"/>
      <c r="F259" s="12"/>
      <c r="L259" s="18"/>
      <c r="M259" s="18"/>
      <c r="N259" s="18"/>
    </row>
    <row r="260" spans="1:14" x14ac:dyDescent="0.25">
      <c r="A260" s="1"/>
      <c r="C260"/>
      <c r="D260"/>
      <c r="E260" s="12"/>
      <c r="F260" s="12"/>
      <c r="L260" s="18"/>
      <c r="M260" s="18"/>
      <c r="N260" s="18"/>
    </row>
    <row r="261" spans="1:14" x14ac:dyDescent="0.25">
      <c r="A261" s="1"/>
      <c r="C261"/>
      <c r="D261"/>
      <c r="E261" s="12"/>
      <c r="F261" s="12"/>
      <c r="L261" s="18"/>
      <c r="M261" s="18"/>
      <c r="N261" s="18"/>
    </row>
    <row r="262" spans="1:14" x14ac:dyDescent="0.25">
      <c r="A262" s="1"/>
      <c r="C262"/>
      <c r="D262"/>
      <c r="E262" s="12"/>
      <c r="F262" s="12"/>
      <c r="L262" s="18"/>
      <c r="M262" s="18"/>
      <c r="N262" s="18"/>
    </row>
    <row r="263" spans="1:14" x14ac:dyDescent="0.25">
      <c r="A263" s="1"/>
      <c r="C263"/>
      <c r="D263"/>
      <c r="E263" s="12"/>
      <c r="F263" s="12"/>
      <c r="L263" s="18"/>
      <c r="M263" s="18"/>
      <c r="N263" s="18"/>
    </row>
    <row r="264" spans="1:14" x14ac:dyDescent="0.25">
      <c r="A264" s="1"/>
      <c r="C264"/>
      <c r="D264"/>
      <c r="E264" s="12"/>
      <c r="F264" s="12"/>
      <c r="L264" s="18"/>
      <c r="M264" s="18"/>
      <c r="N264" s="18"/>
    </row>
    <row r="265" spans="1:14" x14ac:dyDescent="0.25">
      <c r="A265" s="1"/>
      <c r="C265"/>
      <c r="D265"/>
      <c r="E265" s="12"/>
      <c r="F265" s="12"/>
      <c r="L265" s="18"/>
      <c r="M265" s="18"/>
      <c r="N265" s="18"/>
    </row>
    <row r="266" spans="1:14" x14ac:dyDescent="0.25">
      <c r="A266" s="1"/>
      <c r="C266"/>
      <c r="D266"/>
      <c r="E266" s="12"/>
      <c r="F266" s="12"/>
      <c r="L266" s="18"/>
      <c r="M266" s="18"/>
      <c r="N266" s="18"/>
    </row>
    <row r="267" spans="1:14" x14ac:dyDescent="0.25">
      <c r="A267" s="1"/>
      <c r="C267"/>
      <c r="D267"/>
      <c r="E267" s="12"/>
      <c r="F267" s="12"/>
      <c r="L267" s="18"/>
      <c r="M267" s="18"/>
      <c r="N267" s="18"/>
    </row>
    <row r="268" spans="1:14" x14ac:dyDescent="0.25">
      <c r="A268" s="1"/>
      <c r="B268" s="10"/>
      <c r="C268"/>
      <c r="D268"/>
      <c r="E268" s="12"/>
      <c r="F268" s="12"/>
      <c r="L268" s="18"/>
      <c r="M268" s="18"/>
      <c r="N268" s="18"/>
    </row>
    <row r="269" spans="1:14" x14ac:dyDescent="0.25">
      <c r="A269" s="1"/>
      <c r="C269"/>
      <c r="D269"/>
      <c r="E269" s="12"/>
      <c r="F269" s="12"/>
      <c r="L269" s="18"/>
      <c r="M269" s="18"/>
      <c r="N269" s="18"/>
    </row>
    <row r="270" spans="1:14" x14ac:dyDescent="0.25">
      <c r="A270" s="1"/>
      <c r="C270"/>
      <c r="D270"/>
      <c r="E270" s="12"/>
      <c r="F270" s="12"/>
      <c r="L270" s="18"/>
      <c r="M270" s="18"/>
      <c r="N270" s="18"/>
    </row>
    <row r="271" spans="1:14" x14ac:dyDescent="0.25">
      <c r="A271" s="1"/>
      <c r="C271"/>
      <c r="D271"/>
      <c r="E271" s="12"/>
      <c r="F271" s="12"/>
      <c r="L271" s="18"/>
      <c r="M271" s="18"/>
      <c r="N271" s="18"/>
    </row>
    <row r="272" spans="1:14" x14ac:dyDescent="0.25">
      <c r="A272" s="1"/>
      <c r="C272"/>
      <c r="D272"/>
      <c r="E272" s="12"/>
      <c r="F272" s="12"/>
      <c r="L272" s="18"/>
      <c r="M272" s="18"/>
      <c r="N272" s="18"/>
    </row>
    <row r="273" spans="1:14" x14ac:dyDescent="0.25">
      <c r="A273" s="1"/>
      <c r="C273"/>
      <c r="D273"/>
      <c r="E273" s="12"/>
      <c r="F273" s="12"/>
      <c r="L273" s="18"/>
      <c r="M273" s="18"/>
      <c r="N273" s="18"/>
    </row>
    <row r="274" spans="1:14" x14ac:dyDescent="0.25">
      <c r="A274" s="1"/>
      <c r="C274"/>
      <c r="D274"/>
      <c r="E274" s="12"/>
      <c r="F274" s="12"/>
      <c r="L274" s="18"/>
      <c r="M274" s="18"/>
      <c r="N274" s="18"/>
    </row>
    <row r="275" spans="1:14" x14ac:dyDescent="0.25">
      <c r="A275" s="1"/>
      <c r="C275"/>
      <c r="D275"/>
      <c r="E275" s="12"/>
      <c r="F275" s="12"/>
      <c r="L275" s="18"/>
      <c r="M275" s="18"/>
      <c r="N275" s="18"/>
    </row>
    <row r="276" spans="1:14" x14ac:dyDescent="0.25">
      <c r="A276" s="1"/>
      <c r="C276"/>
      <c r="D276"/>
      <c r="E276" s="12"/>
      <c r="F276" s="12"/>
      <c r="L276" s="18"/>
      <c r="M276" s="18"/>
      <c r="N276" s="18"/>
    </row>
    <row r="277" spans="1:14" x14ac:dyDescent="0.25">
      <c r="A277" s="1"/>
      <c r="C277"/>
      <c r="D277"/>
      <c r="E277" s="12"/>
      <c r="F277" s="12"/>
      <c r="L277" s="18"/>
      <c r="M277" s="18"/>
      <c r="N277" s="18"/>
    </row>
    <row r="278" spans="1:14" x14ac:dyDescent="0.25">
      <c r="A278" s="1"/>
      <c r="C278"/>
      <c r="D278"/>
      <c r="E278" s="12"/>
      <c r="F278" s="12"/>
      <c r="L278" s="18"/>
      <c r="M278" s="18"/>
      <c r="N278" s="18"/>
    </row>
    <row r="279" spans="1:14" x14ac:dyDescent="0.25">
      <c r="A279" s="1"/>
      <c r="C279"/>
      <c r="D279"/>
      <c r="E279" s="12"/>
      <c r="F279" s="12"/>
      <c r="L279" s="18"/>
      <c r="M279" s="18"/>
      <c r="N279" s="18"/>
    </row>
    <row r="280" spans="1:14" x14ac:dyDescent="0.25">
      <c r="A280" s="1"/>
      <c r="C280"/>
      <c r="D280"/>
      <c r="E280" s="12"/>
      <c r="F280" s="12"/>
      <c r="L280" s="18"/>
      <c r="M280" s="18"/>
      <c r="N280" s="18"/>
    </row>
    <row r="281" spans="1:14" x14ac:dyDescent="0.25">
      <c r="A281" s="1"/>
      <c r="C281"/>
      <c r="D281"/>
      <c r="E281" s="12"/>
      <c r="F281" s="12"/>
      <c r="L281" s="18"/>
      <c r="M281" s="18"/>
      <c r="N281" s="18"/>
    </row>
    <row r="282" spans="1:14" x14ac:dyDescent="0.25">
      <c r="A282" s="1"/>
      <c r="C282"/>
      <c r="D282"/>
      <c r="E282" s="12"/>
      <c r="F282" s="12"/>
      <c r="L282" s="18"/>
      <c r="M282" s="18"/>
      <c r="N282" s="18"/>
    </row>
    <row r="283" spans="1:14" x14ac:dyDescent="0.25">
      <c r="A283" s="1"/>
      <c r="C283"/>
      <c r="D283"/>
      <c r="E283" s="12"/>
      <c r="F283" s="12"/>
      <c r="L283" s="18"/>
      <c r="M283" s="18"/>
      <c r="N283" s="18"/>
    </row>
    <row r="284" spans="1:14" x14ac:dyDescent="0.25">
      <c r="A284" s="1"/>
      <c r="C284"/>
      <c r="D284"/>
      <c r="E284" s="12"/>
      <c r="F284" s="12"/>
      <c r="L284" s="18"/>
      <c r="M284" s="18"/>
      <c r="N284" s="18"/>
    </row>
    <row r="285" spans="1:14" x14ac:dyDescent="0.25">
      <c r="A285" s="1"/>
      <c r="C285"/>
      <c r="D285"/>
      <c r="E285" s="12"/>
      <c r="F285" s="12"/>
      <c r="L285" s="18"/>
      <c r="M285" s="18"/>
      <c r="N285" s="18"/>
    </row>
    <row r="286" spans="1:14" x14ac:dyDescent="0.25">
      <c r="A286" s="1"/>
      <c r="C286"/>
      <c r="D286"/>
      <c r="E286" s="12"/>
      <c r="F286" s="12"/>
      <c r="L286" s="18"/>
      <c r="M286" s="18"/>
      <c r="N286" s="18"/>
    </row>
    <row r="287" spans="1:14" x14ac:dyDescent="0.25">
      <c r="A287" s="1"/>
      <c r="C287"/>
      <c r="D287"/>
      <c r="E287" s="12"/>
      <c r="F287" s="12"/>
      <c r="L287" s="18"/>
      <c r="M287" s="18"/>
      <c r="N287" s="18"/>
    </row>
    <row r="288" spans="1:14" x14ac:dyDescent="0.25">
      <c r="A288" s="1"/>
      <c r="C288"/>
      <c r="D288"/>
      <c r="E288" s="12"/>
      <c r="F288" s="12"/>
      <c r="L288" s="18"/>
      <c r="M288" s="18"/>
      <c r="N288" s="18"/>
    </row>
    <row r="289" spans="1:14" x14ac:dyDescent="0.25">
      <c r="A289" s="1"/>
      <c r="C289"/>
      <c r="D289"/>
      <c r="E289" s="12"/>
      <c r="F289" s="12"/>
      <c r="L289" s="18"/>
      <c r="M289" s="18"/>
      <c r="N289" s="18"/>
    </row>
    <row r="290" spans="1:14" x14ac:dyDescent="0.25">
      <c r="A290" s="1"/>
      <c r="C290"/>
      <c r="D290"/>
      <c r="E290" s="12"/>
      <c r="F290" s="12"/>
      <c r="L290" s="18"/>
      <c r="M290" s="18"/>
      <c r="N290" s="18"/>
    </row>
    <row r="291" spans="1:14" x14ac:dyDescent="0.25">
      <c r="A291" s="1"/>
      <c r="C291"/>
      <c r="D291"/>
      <c r="E291" s="12"/>
      <c r="F291" s="12"/>
      <c r="L291" s="18"/>
      <c r="M291" s="18"/>
      <c r="N291" s="18"/>
    </row>
    <row r="292" spans="1:14" x14ac:dyDescent="0.25">
      <c r="A292" s="1"/>
      <c r="C292"/>
      <c r="D292"/>
      <c r="E292" s="12"/>
      <c r="F292" s="12"/>
      <c r="L292" s="18"/>
      <c r="M292" s="18"/>
      <c r="N292" s="18"/>
    </row>
    <row r="293" spans="1:14" x14ac:dyDescent="0.25">
      <c r="A293" s="1"/>
      <c r="C293"/>
      <c r="D293"/>
      <c r="E293" s="12"/>
      <c r="F293" s="12"/>
      <c r="L293" s="18"/>
      <c r="M293" s="18"/>
      <c r="N293" s="18"/>
    </row>
    <row r="294" spans="1:14" x14ac:dyDescent="0.25">
      <c r="A294" s="1"/>
      <c r="C294"/>
      <c r="D294"/>
      <c r="E294" s="12"/>
      <c r="F294" s="12"/>
      <c r="L294" s="18"/>
      <c r="M294" s="18"/>
      <c r="N294" s="18"/>
    </row>
    <row r="295" spans="1:14" x14ac:dyDescent="0.25">
      <c r="A295" s="1"/>
      <c r="C295"/>
      <c r="D295"/>
      <c r="E295" s="12"/>
      <c r="F295" s="12"/>
      <c r="L295" s="18"/>
      <c r="M295" s="18"/>
      <c r="N295" s="18"/>
    </row>
    <row r="296" spans="1:14" x14ac:dyDescent="0.25">
      <c r="A296" s="1"/>
      <c r="C296"/>
      <c r="D296"/>
      <c r="E296" s="12"/>
      <c r="F296" s="12"/>
      <c r="L296" s="18"/>
      <c r="M296" s="18"/>
      <c r="N296" s="18"/>
    </row>
    <row r="297" spans="1:14" x14ac:dyDescent="0.25">
      <c r="A297" s="1"/>
      <c r="C297"/>
      <c r="D297"/>
      <c r="E297" s="12"/>
      <c r="F297" s="12"/>
      <c r="L297" s="18"/>
      <c r="M297" s="18"/>
      <c r="N297" s="18"/>
    </row>
    <row r="298" spans="1:14" x14ac:dyDescent="0.25">
      <c r="A298" s="1"/>
      <c r="C298"/>
      <c r="D298"/>
      <c r="E298" s="12"/>
      <c r="F298" s="12"/>
      <c r="L298" s="18"/>
      <c r="M298" s="18"/>
      <c r="N298" s="18"/>
    </row>
    <row r="299" spans="1:14" x14ac:dyDescent="0.25">
      <c r="A299" s="1"/>
      <c r="C299"/>
      <c r="D299"/>
      <c r="E299" s="12"/>
      <c r="F299" s="12"/>
      <c r="L299" s="18"/>
      <c r="M299" s="18"/>
      <c r="N299" s="18"/>
    </row>
    <row r="300" spans="1:14" x14ac:dyDescent="0.25">
      <c r="A300" s="1"/>
      <c r="C300"/>
      <c r="D300"/>
      <c r="E300" s="12"/>
      <c r="F300" s="12"/>
      <c r="L300" s="18"/>
      <c r="M300" s="18"/>
      <c r="N300" s="18"/>
    </row>
    <row r="301" spans="1:14" x14ac:dyDescent="0.25">
      <c r="A301" s="1"/>
      <c r="C301"/>
      <c r="D301"/>
      <c r="E301" s="12"/>
      <c r="F301" s="12"/>
      <c r="L301" s="18"/>
      <c r="M301" s="18"/>
      <c r="N301" s="18"/>
    </row>
    <row r="302" spans="1:14" x14ac:dyDescent="0.25">
      <c r="A302" s="1"/>
      <c r="C302"/>
      <c r="D302"/>
      <c r="E302" s="12"/>
      <c r="F302" s="12"/>
      <c r="L302" s="18"/>
      <c r="M302" s="18"/>
      <c r="N302" s="18"/>
    </row>
    <row r="303" spans="1:14" x14ac:dyDescent="0.25">
      <c r="A303" s="1"/>
      <c r="C303"/>
      <c r="D303"/>
      <c r="E303" s="12"/>
      <c r="F303" s="12"/>
      <c r="L303" s="18"/>
      <c r="M303" s="18"/>
      <c r="N303" s="18"/>
    </row>
    <row r="304" spans="1:14" x14ac:dyDescent="0.25">
      <c r="A304" s="1"/>
      <c r="C304"/>
      <c r="D304"/>
      <c r="E304" s="12"/>
      <c r="F304" s="12"/>
      <c r="L304" s="18"/>
      <c r="M304" s="18"/>
      <c r="N304" s="18"/>
    </row>
    <row r="305" spans="1:14" x14ac:dyDescent="0.25">
      <c r="A305" s="1"/>
      <c r="C305"/>
      <c r="D305"/>
      <c r="E305" s="12"/>
      <c r="F305" s="12"/>
      <c r="L305" s="18"/>
      <c r="M305" s="18"/>
      <c r="N305" s="18"/>
    </row>
    <row r="306" spans="1:14" x14ac:dyDescent="0.25">
      <c r="A306" s="1"/>
      <c r="C306"/>
      <c r="D306"/>
      <c r="E306" s="12"/>
      <c r="F306" s="12"/>
      <c r="L306" s="18"/>
      <c r="M306" s="18"/>
      <c r="N306" s="18"/>
    </row>
    <row r="307" spans="1:14" x14ac:dyDescent="0.25">
      <c r="A307" s="1"/>
      <c r="C307"/>
      <c r="D307"/>
      <c r="E307" s="12"/>
      <c r="F307" s="12"/>
      <c r="L307" s="18"/>
      <c r="M307" s="18"/>
      <c r="N307" s="18"/>
    </row>
    <row r="308" spans="1:14" x14ac:dyDescent="0.25">
      <c r="A308" s="1"/>
      <c r="C308"/>
      <c r="D308"/>
      <c r="E308" s="12"/>
      <c r="F308" s="12"/>
      <c r="L308" s="18"/>
      <c r="M308" s="18"/>
      <c r="N308" s="18"/>
    </row>
    <row r="309" spans="1:14" x14ac:dyDescent="0.25">
      <c r="A309" s="1"/>
      <c r="C309"/>
      <c r="D309"/>
      <c r="E309" s="12"/>
      <c r="F309" s="12"/>
      <c r="L309" s="18"/>
      <c r="M309" s="18"/>
      <c r="N309" s="18"/>
    </row>
    <row r="310" spans="1:14" x14ac:dyDescent="0.25">
      <c r="A310" s="1"/>
      <c r="C310"/>
      <c r="D310"/>
      <c r="E310" s="12"/>
      <c r="F310" s="12"/>
      <c r="L310" s="18"/>
      <c r="M310" s="18"/>
      <c r="N310" s="18"/>
    </row>
    <row r="311" spans="1:14" x14ac:dyDescent="0.25">
      <c r="A311" s="1"/>
      <c r="C311"/>
      <c r="D311"/>
      <c r="E311" s="12"/>
      <c r="F311" s="12"/>
      <c r="L311" s="18"/>
      <c r="M311" s="18"/>
      <c r="N311" s="18"/>
    </row>
    <row r="312" spans="1:14" x14ac:dyDescent="0.25">
      <c r="A312" s="1"/>
      <c r="C312"/>
      <c r="D312"/>
      <c r="E312" s="12"/>
      <c r="F312" s="12"/>
      <c r="L312" s="18"/>
      <c r="M312" s="18"/>
      <c r="N312" s="18"/>
    </row>
    <row r="313" spans="1:14" x14ac:dyDescent="0.25">
      <c r="A313" s="1"/>
      <c r="C313"/>
      <c r="D313"/>
      <c r="E313" s="12"/>
      <c r="F313" s="12"/>
      <c r="L313" s="18"/>
      <c r="M313" s="18"/>
      <c r="N313" s="18"/>
    </row>
    <row r="314" spans="1:14" x14ac:dyDescent="0.25">
      <c r="A314" s="1"/>
      <c r="C314"/>
      <c r="D314"/>
      <c r="E314" s="12"/>
      <c r="F314" s="12"/>
      <c r="L314" s="18"/>
      <c r="M314" s="18"/>
      <c r="N314" s="18"/>
    </row>
    <row r="315" spans="1:14" x14ac:dyDescent="0.25">
      <c r="A315" s="1"/>
      <c r="C315"/>
      <c r="D315"/>
      <c r="E315" s="12"/>
      <c r="F315" s="12"/>
      <c r="L315" s="18"/>
      <c r="M315" s="18"/>
      <c r="N315" s="18"/>
    </row>
    <row r="316" spans="1:14" x14ac:dyDescent="0.25">
      <c r="A316" s="1"/>
      <c r="C316"/>
      <c r="D316"/>
      <c r="E316" s="12"/>
      <c r="F316" s="12"/>
      <c r="L316" s="18"/>
      <c r="M316" s="18"/>
      <c r="N316" s="18"/>
    </row>
    <row r="317" spans="1:14" x14ac:dyDescent="0.25">
      <c r="A317" s="1"/>
      <c r="C317"/>
      <c r="D317"/>
      <c r="E317" s="12"/>
      <c r="F317" s="12"/>
      <c r="L317" s="18"/>
      <c r="M317" s="18"/>
      <c r="N317" s="18"/>
    </row>
    <row r="318" spans="1:14" x14ac:dyDescent="0.25">
      <c r="A318" s="1"/>
      <c r="C318"/>
      <c r="D318"/>
      <c r="E318" s="12"/>
      <c r="F318" s="12"/>
      <c r="L318" s="18"/>
      <c r="M318" s="18"/>
      <c r="N318" s="18"/>
    </row>
    <row r="319" spans="1:14" x14ac:dyDescent="0.25">
      <c r="A319" s="1"/>
      <c r="C319"/>
      <c r="D319"/>
      <c r="E319" s="12"/>
      <c r="F319" s="12"/>
      <c r="L319" s="18"/>
      <c r="M319" s="18"/>
      <c r="N319" s="18"/>
    </row>
    <row r="320" spans="1:14" x14ac:dyDescent="0.25">
      <c r="A320" s="1"/>
      <c r="C320"/>
      <c r="D320"/>
      <c r="E320" s="12"/>
      <c r="F320" s="12"/>
      <c r="L320" s="18"/>
      <c r="M320" s="18"/>
      <c r="N320" s="18"/>
    </row>
    <row r="321" spans="1:14" x14ac:dyDescent="0.25">
      <c r="A321" s="1"/>
      <c r="C321"/>
      <c r="D321"/>
      <c r="E321" s="12"/>
      <c r="F321" s="12"/>
      <c r="L321" s="18"/>
      <c r="M321" s="18"/>
      <c r="N321" s="18"/>
    </row>
    <row r="322" spans="1:14" x14ac:dyDescent="0.25">
      <c r="A322" s="1"/>
      <c r="C322"/>
      <c r="D322"/>
      <c r="E322" s="12"/>
      <c r="F322" s="12"/>
      <c r="L322" s="18"/>
      <c r="M322" s="18"/>
      <c r="N322" s="18"/>
    </row>
    <row r="323" spans="1:14" x14ac:dyDescent="0.25">
      <c r="A323" s="1"/>
      <c r="C323"/>
      <c r="D323"/>
      <c r="E323" s="12"/>
      <c r="F323" s="12"/>
      <c r="L323" s="18"/>
      <c r="M323" s="18"/>
      <c r="N323" s="18"/>
    </row>
    <row r="324" spans="1:14" x14ac:dyDescent="0.25">
      <c r="A324" s="1"/>
      <c r="C324"/>
      <c r="D324"/>
      <c r="E324" s="12"/>
      <c r="F324" s="12"/>
      <c r="L324" s="18"/>
      <c r="M324" s="18"/>
      <c r="N324" s="18"/>
    </row>
    <row r="325" spans="1:14" x14ac:dyDescent="0.25">
      <c r="A325" s="1"/>
      <c r="C325"/>
      <c r="D325"/>
      <c r="E325" s="12"/>
      <c r="F325" s="12"/>
      <c r="L325" s="18"/>
      <c r="M325" s="18"/>
      <c r="N325" s="18"/>
    </row>
    <row r="326" spans="1:14" x14ac:dyDescent="0.25">
      <c r="A326" s="1"/>
      <c r="C326"/>
      <c r="D326"/>
      <c r="E326" s="12"/>
      <c r="F326" s="12"/>
      <c r="L326" s="18"/>
      <c r="M326" s="18"/>
      <c r="N326" s="18"/>
    </row>
    <row r="327" spans="1:14" x14ac:dyDescent="0.25">
      <c r="A327" s="1"/>
      <c r="C327"/>
      <c r="D327"/>
      <c r="E327" s="12"/>
      <c r="F327" s="12"/>
      <c r="L327" s="18"/>
      <c r="M327" s="18"/>
      <c r="N327" s="18"/>
    </row>
    <row r="328" spans="1:14" x14ac:dyDescent="0.25">
      <c r="A328" s="1"/>
      <c r="C328"/>
      <c r="D328"/>
      <c r="E328" s="12"/>
      <c r="F328" s="12"/>
      <c r="L328" s="18"/>
      <c r="M328" s="18"/>
      <c r="N328" s="18"/>
    </row>
    <row r="329" spans="1:14" x14ac:dyDescent="0.25">
      <c r="A329" s="1"/>
      <c r="C329"/>
      <c r="D329"/>
      <c r="E329" s="12"/>
      <c r="F329" s="12"/>
      <c r="L329" s="18"/>
      <c r="M329" s="18"/>
      <c r="N329" s="18"/>
    </row>
    <row r="330" spans="1:14" x14ac:dyDescent="0.25">
      <c r="A330" s="1"/>
      <c r="C330"/>
      <c r="D330"/>
      <c r="E330" s="12"/>
      <c r="F330" s="12"/>
      <c r="L330" s="18"/>
      <c r="M330" s="18"/>
      <c r="N330" s="18"/>
    </row>
    <row r="331" spans="1:14" x14ac:dyDescent="0.25">
      <c r="A331" s="1"/>
      <c r="C331"/>
      <c r="D331"/>
      <c r="E331" s="12"/>
      <c r="F331" s="12"/>
      <c r="L331" s="18"/>
      <c r="M331" s="18"/>
      <c r="N331" s="18"/>
    </row>
    <row r="332" spans="1:14" x14ac:dyDescent="0.25">
      <c r="A332" s="1"/>
      <c r="C332"/>
      <c r="D332"/>
      <c r="E332" s="12"/>
      <c r="F332" s="12"/>
      <c r="L332" s="18"/>
      <c r="M332" s="18"/>
      <c r="N332" s="18"/>
    </row>
    <row r="333" spans="1:14" x14ac:dyDescent="0.25">
      <c r="A333" s="1"/>
      <c r="C333"/>
      <c r="D333"/>
      <c r="E333" s="12"/>
      <c r="F333" s="12"/>
      <c r="L333" s="18"/>
      <c r="M333" s="18"/>
      <c r="N333" s="18"/>
    </row>
    <row r="334" spans="1:14" x14ac:dyDescent="0.25">
      <c r="A334" s="1"/>
      <c r="C334"/>
      <c r="D334"/>
      <c r="E334" s="12"/>
      <c r="F334" s="12"/>
      <c r="L334" s="18"/>
      <c r="M334" s="18"/>
      <c r="N334" s="18"/>
    </row>
    <row r="335" spans="1:14" x14ac:dyDescent="0.25">
      <c r="A335" s="1"/>
      <c r="C335"/>
      <c r="D335"/>
      <c r="E335" s="12"/>
      <c r="F335" s="12"/>
      <c r="L335" s="18"/>
      <c r="M335" s="18"/>
      <c r="N335" s="18"/>
    </row>
    <row r="336" spans="1:14" x14ac:dyDescent="0.25">
      <c r="A336" s="1"/>
      <c r="C336"/>
      <c r="D336"/>
      <c r="E336" s="12"/>
      <c r="F336" s="12"/>
      <c r="L336" s="18"/>
      <c r="M336" s="18"/>
      <c r="N336" s="18"/>
    </row>
    <row r="337" spans="1:14" x14ac:dyDescent="0.25">
      <c r="A337" s="1"/>
      <c r="C337"/>
      <c r="D337"/>
      <c r="E337" s="12"/>
      <c r="F337" s="12"/>
      <c r="L337" s="18"/>
      <c r="M337" s="18"/>
      <c r="N337" s="18"/>
    </row>
    <row r="338" spans="1:14" x14ac:dyDescent="0.25">
      <c r="A338" s="1"/>
      <c r="C338"/>
      <c r="D338"/>
      <c r="E338" s="12"/>
      <c r="F338" s="12"/>
      <c r="L338" s="18"/>
      <c r="M338" s="18"/>
      <c r="N338" s="18"/>
    </row>
    <row r="339" spans="1:14" x14ac:dyDescent="0.25">
      <c r="A339" s="1"/>
      <c r="C339"/>
      <c r="D339"/>
      <c r="E339" s="12"/>
      <c r="F339" s="12"/>
      <c r="L339" s="18"/>
      <c r="M339" s="18"/>
      <c r="N339" s="18"/>
    </row>
    <row r="340" spans="1:14" x14ac:dyDescent="0.25">
      <c r="A340" s="1"/>
      <c r="C340"/>
      <c r="D340"/>
      <c r="E340" s="12"/>
      <c r="F340" s="12"/>
      <c r="L340" s="18"/>
      <c r="M340" s="18"/>
      <c r="N340" s="18"/>
    </row>
    <row r="341" spans="1:14" x14ac:dyDescent="0.25">
      <c r="A341" s="1"/>
      <c r="C341"/>
      <c r="D341"/>
      <c r="E341" s="12"/>
      <c r="F341" s="12"/>
      <c r="L341" s="18"/>
      <c r="M341" s="18"/>
      <c r="N341" s="18"/>
    </row>
    <row r="342" spans="1:14" x14ac:dyDescent="0.25">
      <c r="A342" s="1"/>
      <c r="C342"/>
      <c r="D342"/>
      <c r="E342" s="12"/>
      <c r="F342" s="12"/>
      <c r="L342" s="18"/>
      <c r="M342" s="18"/>
      <c r="N342" s="18"/>
    </row>
    <row r="343" spans="1:14" x14ac:dyDescent="0.25">
      <c r="A343" s="1"/>
      <c r="C343"/>
      <c r="D343"/>
      <c r="E343" s="12"/>
      <c r="F343" s="12"/>
      <c r="L343" s="18"/>
      <c r="M343" s="18"/>
      <c r="N343" s="18"/>
    </row>
    <row r="344" spans="1:14" x14ac:dyDescent="0.25">
      <c r="A344" s="1"/>
      <c r="C344"/>
      <c r="D344"/>
      <c r="E344" s="12"/>
      <c r="F344" s="12"/>
      <c r="L344" s="18"/>
      <c r="M344" s="18"/>
      <c r="N344" s="18"/>
    </row>
    <row r="345" spans="1:14" x14ac:dyDescent="0.25">
      <c r="A345" s="1"/>
      <c r="C345"/>
      <c r="D345"/>
      <c r="E345" s="12"/>
      <c r="F345" s="12"/>
      <c r="L345" s="18"/>
      <c r="M345" s="18"/>
      <c r="N345" s="18"/>
    </row>
    <row r="346" spans="1:14" x14ac:dyDescent="0.25">
      <c r="A346" s="1"/>
      <c r="C346"/>
      <c r="D346"/>
      <c r="E346" s="12"/>
      <c r="F346" s="12"/>
      <c r="L346" s="18"/>
      <c r="M346" s="18"/>
      <c r="N346" s="18"/>
    </row>
    <row r="347" spans="1:14" x14ac:dyDescent="0.25">
      <c r="A347" s="1"/>
      <c r="C347"/>
      <c r="D347"/>
      <c r="E347" s="12"/>
      <c r="F347" s="12"/>
      <c r="L347" s="18"/>
      <c r="M347" s="18"/>
      <c r="N347" s="18"/>
    </row>
    <row r="348" spans="1:14" x14ac:dyDescent="0.25">
      <c r="A348" s="1"/>
      <c r="C348"/>
      <c r="D348"/>
      <c r="E348" s="12"/>
      <c r="F348" s="12"/>
      <c r="L348" s="18"/>
      <c r="M348" s="18"/>
      <c r="N348" s="18"/>
    </row>
    <row r="349" spans="1:14" x14ac:dyDescent="0.25">
      <c r="A349" s="1"/>
      <c r="C349"/>
      <c r="D349"/>
      <c r="E349" s="12"/>
      <c r="F349" s="12"/>
      <c r="L349" s="18"/>
      <c r="M349" s="18"/>
      <c r="N349" s="18"/>
    </row>
    <row r="350" spans="1:14" x14ac:dyDescent="0.25">
      <c r="A350" s="1"/>
      <c r="C350"/>
      <c r="D350"/>
      <c r="E350" s="12"/>
      <c r="F350" s="12"/>
      <c r="L350" s="18"/>
      <c r="M350" s="18"/>
      <c r="N350" s="18"/>
    </row>
    <row r="351" spans="1:14" x14ac:dyDescent="0.25">
      <c r="A351" s="1"/>
      <c r="C351"/>
      <c r="D351"/>
      <c r="E351" s="12"/>
      <c r="F351" s="12"/>
      <c r="L351" s="18"/>
      <c r="M351" s="18"/>
      <c r="N351" s="18"/>
    </row>
    <row r="352" spans="1:14" x14ac:dyDescent="0.25">
      <c r="A352" s="1"/>
      <c r="C352"/>
      <c r="D352"/>
      <c r="E352" s="12"/>
      <c r="F352" s="12"/>
      <c r="L352" s="18"/>
      <c r="M352" s="18"/>
      <c r="N352" s="18"/>
    </row>
    <row r="353" spans="1:14" x14ac:dyDescent="0.25">
      <c r="A353" s="1"/>
      <c r="C353"/>
      <c r="D353"/>
      <c r="E353" s="12"/>
      <c r="F353" s="12"/>
      <c r="L353" s="18"/>
      <c r="M353" s="18"/>
      <c r="N353" s="18"/>
    </row>
    <row r="354" spans="1:14" x14ac:dyDescent="0.25">
      <c r="A354" s="1"/>
      <c r="C354"/>
      <c r="D354"/>
      <c r="E354" s="12"/>
      <c r="F354" s="12"/>
      <c r="L354" s="18"/>
      <c r="M354" s="18"/>
      <c r="N354" s="18"/>
    </row>
    <row r="355" spans="1:14" x14ac:dyDescent="0.25">
      <c r="A355" s="1"/>
      <c r="C355"/>
      <c r="D355"/>
      <c r="E355" s="12"/>
      <c r="F355" s="12"/>
      <c r="L355" s="18"/>
      <c r="M355" s="18"/>
      <c r="N355" s="18"/>
    </row>
    <row r="356" spans="1:14" x14ac:dyDescent="0.25">
      <c r="A356" s="1"/>
      <c r="C356"/>
      <c r="D356"/>
      <c r="E356" s="12"/>
      <c r="F356" s="12"/>
      <c r="L356" s="18"/>
      <c r="M356" s="18"/>
      <c r="N356" s="18"/>
    </row>
    <row r="357" spans="1:14" x14ac:dyDescent="0.25">
      <c r="A357" s="1"/>
      <c r="C357"/>
      <c r="D357"/>
      <c r="E357" s="12"/>
      <c r="F357" s="12"/>
      <c r="L357" s="18"/>
      <c r="M357" s="18"/>
      <c r="N357" s="18"/>
    </row>
    <row r="358" spans="1:14" x14ac:dyDescent="0.25">
      <c r="A358" s="1"/>
      <c r="C358"/>
      <c r="D358"/>
      <c r="E358" s="12"/>
      <c r="F358" s="12"/>
      <c r="L358" s="18"/>
      <c r="M358" s="18"/>
      <c r="N358" s="18"/>
    </row>
    <row r="359" spans="1:14" x14ac:dyDescent="0.25">
      <c r="A359" s="1"/>
      <c r="C359"/>
      <c r="D359"/>
      <c r="E359" s="12"/>
      <c r="F359" s="12"/>
      <c r="L359" s="18"/>
      <c r="M359" s="18"/>
      <c r="N359" s="18"/>
    </row>
    <row r="360" spans="1:14" x14ac:dyDescent="0.25">
      <c r="A360" s="1"/>
      <c r="C360"/>
      <c r="D360"/>
      <c r="E360" s="12"/>
      <c r="F360" s="12"/>
      <c r="L360" s="18"/>
      <c r="M360" s="18"/>
      <c r="N360" s="18"/>
    </row>
    <row r="361" spans="1:14" x14ac:dyDescent="0.25">
      <c r="A361" s="1"/>
      <c r="C361"/>
      <c r="D361"/>
      <c r="E361" s="12"/>
      <c r="F361" s="12"/>
      <c r="L361" s="18"/>
      <c r="M361" s="18"/>
      <c r="N361" s="18"/>
    </row>
    <row r="362" spans="1:14" x14ac:dyDescent="0.25">
      <c r="A362" s="1"/>
      <c r="C362"/>
      <c r="D362"/>
      <c r="E362" s="12"/>
      <c r="F362" s="12"/>
      <c r="L362" s="18"/>
      <c r="M362" s="18"/>
      <c r="N362" s="18"/>
    </row>
    <row r="363" spans="1:14" x14ac:dyDescent="0.25">
      <c r="A363" s="1"/>
      <c r="C363"/>
      <c r="D363"/>
      <c r="E363" s="12"/>
      <c r="F363" s="12"/>
      <c r="L363" s="18"/>
      <c r="M363" s="18"/>
      <c r="N363" s="18"/>
    </row>
    <row r="364" spans="1:14" x14ac:dyDescent="0.25">
      <c r="A364" s="1"/>
      <c r="C364"/>
      <c r="D364"/>
      <c r="E364" s="12"/>
      <c r="F364" s="12"/>
      <c r="L364" s="18"/>
      <c r="M364" s="18"/>
      <c r="N364" s="18"/>
    </row>
    <row r="365" spans="1:14" x14ac:dyDescent="0.25">
      <c r="A365" s="1"/>
      <c r="C365"/>
      <c r="D365"/>
      <c r="E365" s="12"/>
      <c r="F365" s="12"/>
      <c r="L365" s="18"/>
      <c r="M365" s="18"/>
      <c r="N365" s="18"/>
    </row>
    <row r="366" spans="1:14" x14ac:dyDescent="0.25">
      <c r="A366" s="1"/>
      <c r="C366"/>
      <c r="D366"/>
      <c r="E366" s="12"/>
      <c r="F366" s="12"/>
      <c r="L366" s="18"/>
      <c r="M366" s="18"/>
      <c r="N366" s="18"/>
    </row>
    <row r="367" spans="1:14" x14ac:dyDescent="0.25">
      <c r="A367" s="1"/>
      <c r="C367"/>
      <c r="D367"/>
      <c r="E367" s="12"/>
      <c r="F367" s="12"/>
      <c r="L367" s="18"/>
      <c r="M367" s="18"/>
      <c r="N367" s="18"/>
    </row>
    <row r="368" spans="1:14" x14ac:dyDescent="0.25">
      <c r="A368" s="1"/>
      <c r="C368"/>
      <c r="D368"/>
      <c r="E368" s="12"/>
      <c r="F368" s="12"/>
      <c r="L368" s="18"/>
      <c r="M368" s="18"/>
      <c r="N368" s="18"/>
    </row>
    <row r="369" spans="1:14" x14ac:dyDescent="0.25">
      <c r="A369" s="1"/>
      <c r="C369"/>
      <c r="D369"/>
      <c r="E369" s="12"/>
      <c r="F369" s="12"/>
      <c r="L369" s="18"/>
      <c r="M369" s="18"/>
      <c r="N369" s="18"/>
    </row>
    <row r="370" spans="1:14" x14ac:dyDescent="0.25">
      <c r="A370" s="1"/>
      <c r="C370"/>
      <c r="D370"/>
      <c r="E370" s="12"/>
      <c r="F370" s="12"/>
      <c r="L370" s="18"/>
      <c r="M370" s="18"/>
      <c r="N370" s="18"/>
    </row>
    <row r="371" spans="1:14" x14ac:dyDescent="0.25">
      <c r="A371" s="1"/>
      <c r="C371"/>
      <c r="D371"/>
      <c r="E371" s="12"/>
      <c r="F371" s="12"/>
      <c r="L371" s="18"/>
      <c r="M371" s="18"/>
      <c r="N371" s="18"/>
    </row>
    <row r="372" spans="1:14" x14ac:dyDescent="0.25">
      <c r="A372" s="1"/>
      <c r="C372"/>
      <c r="D372"/>
      <c r="E372" s="12"/>
      <c r="F372" s="12"/>
      <c r="L372" s="18"/>
      <c r="M372" s="18"/>
      <c r="N372" s="18"/>
    </row>
    <row r="373" spans="1:14" x14ac:dyDescent="0.25">
      <c r="A373" s="1"/>
      <c r="C373"/>
      <c r="D373"/>
      <c r="E373" s="12"/>
      <c r="F373" s="12"/>
      <c r="L373" s="18"/>
      <c r="M373" s="18"/>
      <c r="N373" s="18"/>
    </row>
    <row r="374" spans="1:14" x14ac:dyDescent="0.25">
      <c r="A374" s="1"/>
      <c r="C374"/>
      <c r="D374"/>
      <c r="E374" s="12"/>
      <c r="F374" s="12"/>
      <c r="L374" s="18"/>
      <c r="M374" s="18"/>
      <c r="N374" s="18"/>
    </row>
    <row r="375" spans="1:14" x14ac:dyDescent="0.25">
      <c r="A375" s="1"/>
      <c r="C375"/>
      <c r="D375"/>
      <c r="E375" s="12"/>
      <c r="F375" s="12"/>
      <c r="L375" s="18"/>
      <c r="M375" s="18"/>
      <c r="N375" s="18"/>
    </row>
    <row r="376" spans="1:14" x14ac:dyDescent="0.25">
      <c r="A376" s="1"/>
      <c r="C376"/>
      <c r="D376"/>
      <c r="E376" s="12"/>
      <c r="F376" s="12"/>
      <c r="L376" s="18"/>
      <c r="M376" s="18"/>
      <c r="N376" s="18"/>
    </row>
    <row r="377" spans="1:14" x14ac:dyDescent="0.25">
      <c r="A377" s="1"/>
      <c r="C377"/>
      <c r="D377"/>
      <c r="E377" s="12"/>
      <c r="F377" s="12"/>
      <c r="L377" s="18"/>
      <c r="M377" s="18"/>
      <c r="N377" s="18"/>
    </row>
    <row r="378" spans="1:14" x14ac:dyDescent="0.25">
      <c r="A378" s="1"/>
      <c r="C378"/>
      <c r="D378"/>
      <c r="E378" s="12"/>
      <c r="F378" s="12"/>
      <c r="L378" s="18"/>
      <c r="M378" s="18"/>
      <c r="N378" s="18"/>
    </row>
    <row r="379" spans="1:14" x14ac:dyDescent="0.25">
      <c r="A379" s="1"/>
      <c r="C379"/>
      <c r="D379"/>
      <c r="E379" s="12"/>
      <c r="F379" s="12"/>
      <c r="L379" s="18"/>
      <c r="M379" s="18"/>
      <c r="N379" s="18"/>
    </row>
    <row r="380" spans="1:14" x14ac:dyDescent="0.25">
      <c r="A380" s="1"/>
      <c r="C380"/>
      <c r="D380"/>
      <c r="E380" s="12"/>
      <c r="F380" s="12"/>
      <c r="L380" s="18"/>
      <c r="M380" s="18"/>
      <c r="N380" s="18"/>
    </row>
    <row r="381" spans="1:14" x14ac:dyDescent="0.25">
      <c r="A381" s="1"/>
      <c r="C381"/>
      <c r="D381"/>
      <c r="E381" s="12"/>
      <c r="F381" s="12"/>
      <c r="L381" s="18"/>
      <c r="M381" s="18"/>
      <c r="N381" s="18"/>
    </row>
    <row r="382" spans="1:14" x14ac:dyDescent="0.25">
      <c r="A382" s="1"/>
      <c r="C382"/>
      <c r="D382"/>
      <c r="E382" s="12"/>
      <c r="F382" s="12"/>
      <c r="L382" s="18"/>
      <c r="M382" s="18"/>
      <c r="N382" s="18"/>
    </row>
    <row r="383" spans="1:14" x14ac:dyDescent="0.25">
      <c r="A383" s="1"/>
      <c r="C383"/>
      <c r="D383"/>
      <c r="E383" s="12"/>
      <c r="F383" s="12"/>
      <c r="L383" s="18"/>
      <c r="M383" s="18"/>
      <c r="N383" s="18"/>
    </row>
    <row r="384" spans="1:14" x14ac:dyDescent="0.25">
      <c r="A384" s="1"/>
      <c r="C384"/>
      <c r="D384"/>
      <c r="E384" s="12"/>
      <c r="F384" s="12"/>
      <c r="L384" s="18"/>
      <c r="M384" s="18"/>
      <c r="N384" s="18"/>
    </row>
    <row r="385" spans="1:14" x14ac:dyDescent="0.25">
      <c r="A385" s="1"/>
      <c r="C385"/>
      <c r="D385"/>
      <c r="E385" s="12"/>
      <c r="F385" s="12"/>
      <c r="L385" s="18"/>
      <c r="M385" s="18"/>
      <c r="N385" s="18"/>
    </row>
    <row r="386" spans="1:14" x14ac:dyDescent="0.25">
      <c r="A386" s="1"/>
      <c r="C386"/>
      <c r="D386"/>
      <c r="E386" s="12"/>
      <c r="F386" s="12"/>
      <c r="L386" s="18"/>
      <c r="M386" s="18"/>
      <c r="N386" s="18"/>
    </row>
    <row r="387" spans="1:14" x14ac:dyDescent="0.25">
      <c r="A387" s="1"/>
      <c r="C387"/>
      <c r="D387"/>
      <c r="E387" s="12"/>
      <c r="F387" s="12"/>
      <c r="L387" s="18"/>
      <c r="M387" s="18"/>
      <c r="N387" s="18"/>
    </row>
    <row r="388" spans="1:14" x14ac:dyDescent="0.25">
      <c r="A388" s="1"/>
      <c r="C388"/>
      <c r="D388"/>
      <c r="E388" s="12"/>
      <c r="F388" s="12"/>
      <c r="L388" s="18"/>
      <c r="M388" s="18"/>
      <c r="N388" s="18"/>
    </row>
    <row r="389" spans="1:14" x14ac:dyDescent="0.25">
      <c r="A389" s="1"/>
      <c r="C389"/>
      <c r="D389"/>
      <c r="E389" s="12"/>
      <c r="F389" s="12"/>
      <c r="L389" s="18"/>
      <c r="M389" s="18"/>
      <c r="N389" s="18"/>
    </row>
    <row r="390" spans="1:14" x14ac:dyDescent="0.25">
      <c r="A390" s="1"/>
      <c r="C390"/>
      <c r="D390"/>
      <c r="E390" s="12"/>
      <c r="F390" s="12"/>
      <c r="L390" s="18"/>
      <c r="M390" s="18"/>
      <c r="N390" s="18"/>
    </row>
    <row r="391" spans="1:14" x14ac:dyDescent="0.25">
      <c r="A391" s="1"/>
      <c r="C391"/>
      <c r="D391"/>
      <c r="E391" s="12"/>
      <c r="F391" s="12"/>
      <c r="L391" s="18"/>
      <c r="M391" s="18"/>
      <c r="N391" s="18"/>
    </row>
    <row r="392" spans="1:14" x14ac:dyDescent="0.25">
      <c r="A392" s="1"/>
      <c r="C392"/>
      <c r="D392"/>
      <c r="E392" s="12"/>
      <c r="F392" s="12"/>
      <c r="L392" s="18"/>
      <c r="M392" s="18"/>
      <c r="N392" s="18"/>
    </row>
    <row r="393" spans="1:14" x14ac:dyDescent="0.25">
      <c r="A393" s="1"/>
      <c r="C393"/>
      <c r="D393"/>
      <c r="E393" s="12"/>
      <c r="F393" s="12"/>
      <c r="L393" s="18"/>
      <c r="M393" s="18"/>
      <c r="N393" s="18"/>
    </row>
    <row r="394" spans="1:14" x14ac:dyDescent="0.25">
      <c r="A394" s="1"/>
      <c r="C394"/>
      <c r="D394"/>
      <c r="E394" s="12"/>
      <c r="F394" s="12"/>
      <c r="L394" s="18"/>
      <c r="M394" s="18"/>
      <c r="N394" s="18"/>
    </row>
    <row r="395" spans="1:14" x14ac:dyDescent="0.25">
      <c r="A395" s="1"/>
      <c r="C395"/>
      <c r="D395"/>
      <c r="E395" s="12"/>
      <c r="F395" s="12"/>
      <c r="L395" s="18"/>
      <c r="M395" s="18"/>
      <c r="N395" s="18"/>
    </row>
    <row r="396" spans="1:14" x14ac:dyDescent="0.25">
      <c r="A396" s="1"/>
      <c r="C396"/>
      <c r="D396"/>
      <c r="E396" s="12"/>
      <c r="F396" s="12"/>
      <c r="L396" s="18"/>
      <c r="M396" s="18"/>
      <c r="N396" s="18"/>
    </row>
    <row r="397" spans="1:14" x14ac:dyDescent="0.25">
      <c r="A397" s="1"/>
      <c r="C397"/>
      <c r="D397"/>
      <c r="E397" s="12"/>
      <c r="F397" s="12"/>
      <c r="L397" s="18"/>
      <c r="M397" s="18"/>
      <c r="N397" s="18"/>
    </row>
    <row r="398" spans="1:14" x14ac:dyDescent="0.25">
      <c r="A398" s="1"/>
      <c r="C398"/>
      <c r="D398"/>
      <c r="E398" s="12"/>
      <c r="F398" s="12"/>
      <c r="L398" s="18"/>
      <c r="M398" s="18"/>
      <c r="N398" s="18"/>
    </row>
    <row r="399" spans="1:14" x14ac:dyDescent="0.25">
      <c r="A399" s="1"/>
      <c r="C399"/>
      <c r="D399"/>
      <c r="E399" s="12"/>
      <c r="F399" s="12"/>
      <c r="L399" s="18"/>
      <c r="M399" s="18"/>
      <c r="N399" s="18"/>
    </row>
    <row r="400" spans="1:14" x14ac:dyDescent="0.25">
      <c r="A400" s="1"/>
      <c r="C400"/>
      <c r="D400"/>
      <c r="E400" s="12"/>
      <c r="F400" s="12"/>
      <c r="L400" s="18"/>
      <c r="M400" s="18"/>
      <c r="N400" s="18"/>
    </row>
    <row r="401" spans="1:14" x14ac:dyDescent="0.25">
      <c r="A401" s="1"/>
      <c r="C401"/>
      <c r="D401"/>
      <c r="E401" s="12"/>
      <c r="F401" s="12"/>
      <c r="L401" s="18"/>
      <c r="M401" s="18"/>
      <c r="N401" s="18"/>
    </row>
    <row r="402" spans="1:14" x14ac:dyDescent="0.25">
      <c r="A402" s="1"/>
      <c r="C402"/>
      <c r="D402"/>
      <c r="E402" s="12"/>
      <c r="F402" s="12"/>
      <c r="L402" s="18"/>
      <c r="M402" s="18"/>
      <c r="N402" s="18"/>
    </row>
    <row r="403" spans="1:14" x14ac:dyDescent="0.25">
      <c r="A403" s="1"/>
      <c r="C403"/>
      <c r="D403"/>
      <c r="E403" s="12"/>
      <c r="F403" s="12"/>
      <c r="L403" s="18"/>
      <c r="M403" s="18"/>
      <c r="N403" s="18"/>
    </row>
    <row r="404" spans="1:14" x14ac:dyDescent="0.25">
      <c r="A404" s="1"/>
      <c r="C404"/>
      <c r="D404"/>
      <c r="E404" s="12"/>
      <c r="F404" s="12"/>
      <c r="L404" s="18"/>
      <c r="M404" s="18"/>
      <c r="N404" s="18"/>
    </row>
    <row r="405" spans="1:14" x14ac:dyDescent="0.25">
      <c r="A405" s="1"/>
      <c r="C405"/>
      <c r="D405"/>
      <c r="E405" s="12"/>
      <c r="F405" s="12"/>
      <c r="L405" s="18"/>
      <c r="M405" s="18"/>
      <c r="N405" s="18"/>
    </row>
    <row r="406" spans="1:14" x14ac:dyDescent="0.25">
      <c r="A406" s="1"/>
      <c r="C406"/>
      <c r="D406"/>
      <c r="E406" s="12"/>
      <c r="F406" s="12"/>
      <c r="L406" s="18"/>
      <c r="M406" s="18"/>
      <c r="N406" s="18"/>
    </row>
    <row r="407" spans="1:14" x14ac:dyDescent="0.25">
      <c r="A407" s="1"/>
      <c r="C407"/>
      <c r="D407"/>
      <c r="E407" s="12"/>
      <c r="F407" s="12"/>
      <c r="L407" s="18"/>
      <c r="M407" s="18"/>
      <c r="N407" s="18"/>
    </row>
    <row r="408" spans="1:14" x14ac:dyDescent="0.25">
      <c r="A408" s="1"/>
      <c r="C408"/>
      <c r="D408"/>
      <c r="E408" s="12"/>
      <c r="F408" s="12"/>
      <c r="L408" s="18"/>
      <c r="M408" s="18"/>
      <c r="N408" s="18"/>
    </row>
    <row r="409" spans="1:14" x14ac:dyDescent="0.25">
      <c r="A409" s="1"/>
      <c r="C409"/>
      <c r="D409"/>
      <c r="E409" s="12"/>
      <c r="F409" s="12"/>
      <c r="L409" s="18"/>
      <c r="M409" s="18"/>
      <c r="N409" s="18"/>
    </row>
    <row r="410" spans="1:14" x14ac:dyDescent="0.25">
      <c r="A410" s="1"/>
      <c r="C410"/>
      <c r="D410"/>
      <c r="E410" s="12"/>
      <c r="F410" s="12"/>
      <c r="L410" s="18"/>
      <c r="M410" s="18"/>
      <c r="N410" s="18"/>
    </row>
    <row r="411" spans="1:14" x14ac:dyDescent="0.25">
      <c r="A411" s="1"/>
      <c r="C411"/>
      <c r="D411"/>
      <c r="E411" s="12"/>
      <c r="F411" s="12"/>
      <c r="L411" s="18"/>
      <c r="M411" s="18"/>
      <c r="N411" s="18"/>
    </row>
    <row r="412" spans="1:14" x14ac:dyDescent="0.25">
      <c r="A412" s="1"/>
      <c r="C412"/>
      <c r="D412"/>
      <c r="E412" s="12"/>
      <c r="F412" s="12"/>
      <c r="L412" s="18"/>
      <c r="M412" s="18"/>
      <c r="N412" s="18"/>
    </row>
    <row r="413" spans="1:14" x14ac:dyDescent="0.25">
      <c r="A413" s="1"/>
      <c r="C413"/>
      <c r="D413"/>
      <c r="E413" s="12"/>
      <c r="F413" s="12"/>
      <c r="L413" s="18"/>
      <c r="M413" s="18"/>
      <c r="N413" s="18"/>
    </row>
    <row r="414" spans="1:14" x14ac:dyDescent="0.25">
      <c r="A414" s="1"/>
      <c r="C414"/>
      <c r="D414"/>
      <c r="E414" s="12"/>
      <c r="F414" s="12"/>
      <c r="L414" s="18"/>
      <c r="M414" s="18"/>
      <c r="N414" s="18"/>
    </row>
    <row r="415" spans="1:14" x14ac:dyDescent="0.25">
      <c r="A415" s="1"/>
      <c r="C415"/>
      <c r="D415"/>
      <c r="E415" s="12"/>
      <c r="F415" s="12"/>
      <c r="L415" s="18"/>
      <c r="M415" s="18"/>
      <c r="N415" s="18"/>
    </row>
    <row r="416" spans="1:14" x14ac:dyDescent="0.25">
      <c r="A416" s="1"/>
      <c r="C416"/>
      <c r="D416"/>
      <c r="E416" s="12"/>
      <c r="F416" s="12"/>
      <c r="L416" s="18"/>
      <c r="M416" s="18"/>
      <c r="N416" s="18"/>
    </row>
    <row r="417" spans="1:14" x14ac:dyDescent="0.25">
      <c r="A417" s="1"/>
      <c r="C417"/>
      <c r="D417"/>
      <c r="E417" s="12"/>
      <c r="F417" s="12"/>
      <c r="L417" s="18"/>
      <c r="M417" s="18"/>
      <c r="N417" s="18"/>
    </row>
    <row r="418" spans="1:14" x14ac:dyDescent="0.25">
      <c r="A418" s="1"/>
      <c r="C418"/>
      <c r="D418"/>
      <c r="E418" s="12"/>
      <c r="F418" s="12"/>
      <c r="L418" s="18"/>
      <c r="M418" s="18"/>
      <c r="N418" s="18"/>
    </row>
    <row r="419" spans="1:14" x14ac:dyDescent="0.25">
      <c r="A419" s="1"/>
      <c r="C419"/>
      <c r="D419"/>
      <c r="E419" s="12"/>
      <c r="F419" s="12"/>
      <c r="L419" s="18"/>
      <c r="M419" s="18"/>
      <c r="N419" s="18"/>
    </row>
    <row r="420" spans="1:14" x14ac:dyDescent="0.25">
      <c r="A420" s="1"/>
      <c r="C420"/>
      <c r="D420"/>
      <c r="E420" s="12"/>
      <c r="F420" s="12"/>
      <c r="L420" s="18"/>
      <c r="M420" s="18"/>
      <c r="N420" s="18"/>
    </row>
    <row r="421" spans="1:14" x14ac:dyDescent="0.25">
      <c r="A421" s="1"/>
      <c r="C421"/>
      <c r="D421"/>
      <c r="E421" s="12"/>
      <c r="F421" s="12"/>
      <c r="L421" s="18"/>
      <c r="M421" s="18"/>
      <c r="N421" s="18"/>
    </row>
    <row r="422" spans="1:14" x14ac:dyDescent="0.25">
      <c r="A422" s="1"/>
      <c r="C422"/>
      <c r="D422"/>
      <c r="E422" s="12"/>
      <c r="F422" s="12"/>
      <c r="L422" s="18"/>
      <c r="M422" s="18"/>
      <c r="N422" s="18"/>
    </row>
    <row r="423" spans="1:14" x14ac:dyDescent="0.25">
      <c r="A423" s="1"/>
      <c r="C423"/>
      <c r="D423"/>
      <c r="E423" s="12"/>
      <c r="F423" s="12"/>
      <c r="L423" s="18"/>
      <c r="M423" s="18"/>
      <c r="N423" s="18"/>
    </row>
    <row r="424" spans="1:14" x14ac:dyDescent="0.25">
      <c r="A424" s="1"/>
      <c r="C424"/>
      <c r="D424"/>
      <c r="E424" s="12"/>
      <c r="F424" s="12"/>
      <c r="L424" s="18"/>
      <c r="M424" s="18"/>
      <c r="N424" s="18"/>
    </row>
    <row r="425" spans="1:14" x14ac:dyDescent="0.25">
      <c r="A425" s="1"/>
      <c r="C425"/>
      <c r="D425"/>
      <c r="E425" s="12"/>
      <c r="F425" s="12"/>
      <c r="L425" s="18"/>
      <c r="M425" s="18"/>
      <c r="N425" s="18"/>
    </row>
    <row r="426" spans="1:14" x14ac:dyDescent="0.25">
      <c r="A426" s="1"/>
      <c r="C426"/>
      <c r="D426"/>
      <c r="E426" s="12"/>
      <c r="F426" s="12"/>
      <c r="L426" s="18"/>
      <c r="M426" s="18"/>
      <c r="N426" s="18"/>
    </row>
    <row r="427" spans="1:14" x14ac:dyDescent="0.25">
      <c r="A427" s="1"/>
      <c r="C427"/>
      <c r="D427"/>
      <c r="E427" s="12"/>
      <c r="F427" s="12"/>
      <c r="L427" s="18"/>
      <c r="M427" s="18"/>
      <c r="N427" s="18"/>
    </row>
    <row r="428" spans="1:14" x14ac:dyDescent="0.25">
      <c r="A428" s="1"/>
      <c r="C428"/>
      <c r="D428"/>
      <c r="E428" s="12"/>
      <c r="F428" s="12"/>
      <c r="L428" s="18"/>
      <c r="M428" s="18"/>
      <c r="N428" s="18"/>
    </row>
    <row r="429" spans="1:14" x14ac:dyDescent="0.25">
      <c r="A429" s="1"/>
      <c r="C429"/>
      <c r="D429"/>
      <c r="E429" s="12"/>
      <c r="F429" s="12"/>
      <c r="L429" s="18"/>
      <c r="M429" s="18"/>
      <c r="N429" s="18"/>
    </row>
    <row r="430" spans="1:14" x14ac:dyDescent="0.25">
      <c r="A430" s="1"/>
      <c r="C430"/>
      <c r="D430"/>
      <c r="E430" s="12"/>
      <c r="F430" s="12"/>
      <c r="L430" s="18"/>
      <c r="M430" s="18"/>
      <c r="N430" s="18"/>
    </row>
    <row r="431" spans="1:14" x14ac:dyDescent="0.25">
      <c r="A431" s="1"/>
      <c r="C431"/>
      <c r="D431"/>
      <c r="E431" s="12"/>
      <c r="F431" s="12"/>
      <c r="L431" s="18"/>
      <c r="M431" s="18"/>
      <c r="N431" s="18"/>
    </row>
    <row r="432" spans="1:14" x14ac:dyDescent="0.25">
      <c r="A432" s="1"/>
      <c r="C432"/>
      <c r="D432"/>
      <c r="E432" s="12"/>
      <c r="F432" s="12"/>
      <c r="L432" s="18"/>
      <c r="M432" s="18"/>
      <c r="N432" s="18"/>
    </row>
    <row r="433" spans="1:14" x14ac:dyDescent="0.25">
      <c r="A433" s="1"/>
      <c r="C433"/>
      <c r="D433"/>
      <c r="E433" s="12"/>
      <c r="F433" s="12"/>
      <c r="L433" s="18"/>
      <c r="M433" s="18"/>
      <c r="N433" s="18"/>
    </row>
    <row r="434" spans="1:14" x14ac:dyDescent="0.25">
      <c r="A434" s="1"/>
      <c r="C434"/>
      <c r="D434"/>
      <c r="E434" s="12"/>
      <c r="F434" s="12"/>
      <c r="L434" s="18"/>
      <c r="M434" s="18"/>
      <c r="N434" s="18"/>
    </row>
    <row r="435" spans="1:14" x14ac:dyDescent="0.25">
      <c r="A435" s="1"/>
      <c r="C435"/>
      <c r="D435"/>
      <c r="E435" s="12"/>
      <c r="F435" s="12"/>
      <c r="L435" s="18"/>
      <c r="M435" s="18"/>
      <c r="N435" s="18"/>
    </row>
    <row r="436" spans="1:14" x14ac:dyDescent="0.25">
      <c r="A436" s="1"/>
      <c r="C436"/>
      <c r="D436"/>
      <c r="E436" s="12"/>
      <c r="F436" s="12"/>
      <c r="L436" s="18"/>
      <c r="M436" s="18"/>
      <c r="N436" s="18"/>
    </row>
    <row r="437" spans="1:14" x14ac:dyDescent="0.25">
      <c r="A437" s="1"/>
      <c r="C437"/>
      <c r="D437"/>
      <c r="E437" s="12"/>
      <c r="F437" s="12"/>
      <c r="L437" s="18"/>
      <c r="M437" s="18"/>
      <c r="N437" s="18"/>
    </row>
    <row r="438" spans="1:14" x14ac:dyDescent="0.25">
      <c r="A438" s="1"/>
      <c r="C438"/>
      <c r="D438"/>
      <c r="E438" s="12"/>
      <c r="F438" s="12"/>
      <c r="L438" s="18"/>
      <c r="M438" s="18"/>
      <c r="N438" s="18"/>
    </row>
    <row r="439" spans="1:14" x14ac:dyDescent="0.25">
      <c r="A439" s="1"/>
      <c r="C439"/>
      <c r="D439"/>
      <c r="E439" s="12"/>
      <c r="F439" s="12"/>
      <c r="L439" s="18"/>
      <c r="M439" s="18"/>
      <c r="N439" s="18"/>
    </row>
    <row r="440" spans="1:14" x14ac:dyDescent="0.25">
      <c r="A440" s="1"/>
      <c r="C440"/>
      <c r="D440"/>
      <c r="E440" s="12"/>
      <c r="F440" s="12"/>
      <c r="L440" s="18"/>
      <c r="M440" s="18"/>
      <c r="N440" s="18"/>
    </row>
    <row r="441" spans="1:14" x14ac:dyDescent="0.25">
      <c r="A441" s="1"/>
      <c r="C441"/>
      <c r="D441"/>
      <c r="E441" s="12"/>
      <c r="F441" s="12"/>
      <c r="L441" s="18"/>
      <c r="M441" s="18"/>
      <c r="N441" s="18"/>
    </row>
    <row r="442" spans="1:14" x14ac:dyDescent="0.25">
      <c r="A442" s="1"/>
      <c r="C442"/>
      <c r="D442"/>
      <c r="E442" s="12"/>
      <c r="F442" s="12"/>
      <c r="L442" s="18"/>
      <c r="M442" s="18"/>
      <c r="N442" s="18"/>
    </row>
    <row r="443" spans="1:14" x14ac:dyDescent="0.25">
      <c r="A443" s="1"/>
      <c r="C443"/>
      <c r="D443"/>
      <c r="E443" s="12"/>
      <c r="F443" s="12"/>
      <c r="L443" s="18"/>
      <c r="M443" s="18"/>
      <c r="N443" s="18"/>
    </row>
    <row r="444" spans="1:14" x14ac:dyDescent="0.25">
      <c r="A444" s="1"/>
      <c r="C444"/>
      <c r="D444"/>
      <c r="E444" s="12"/>
      <c r="F444" s="12"/>
      <c r="L444" s="18"/>
      <c r="M444" s="18"/>
      <c r="N444" s="18"/>
    </row>
    <row r="445" spans="1:14" x14ac:dyDescent="0.25">
      <c r="A445" s="1"/>
      <c r="C445"/>
      <c r="D445"/>
      <c r="E445" s="12"/>
      <c r="F445" s="12"/>
      <c r="L445" s="18"/>
      <c r="M445" s="18"/>
      <c r="N445" s="18"/>
    </row>
    <row r="446" spans="1:14" x14ac:dyDescent="0.25">
      <c r="A446" s="1"/>
      <c r="C446"/>
      <c r="D446"/>
      <c r="E446" s="12"/>
      <c r="F446" s="12"/>
      <c r="L446" s="18"/>
      <c r="M446" s="18"/>
      <c r="N446" s="18"/>
    </row>
    <row r="447" spans="1:14" x14ac:dyDescent="0.25">
      <c r="A447" s="1"/>
      <c r="C447"/>
      <c r="D447"/>
      <c r="E447" s="12"/>
      <c r="F447" s="12"/>
      <c r="L447" s="18"/>
      <c r="M447" s="18"/>
      <c r="N447" s="18"/>
    </row>
    <row r="448" spans="1:14" x14ac:dyDescent="0.25">
      <c r="A448" s="1"/>
      <c r="C448"/>
      <c r="D448"/>
      <c r="E448" s="12"/>
      <c r="F448" s="12"/>
      <c r="L448" s="18"/>
      <c r="M448" s="18"/>
      <c r="N448" s="18"/>
    </row>
    <row r="449" spans="1:14" x14ac:dyDescent="0.25">
      <c r="A449" s="1"/>
      <c r="C449"/>
      <c r="D449"/>
      <c r="E449" s="12"/>
      <c r="F449" s="12"/>
      <c r="L449" s="18"/>
      <c r="M449" s="18"/>
      <c r="N449" s="18"/>
    </row>
    <row r="450" spans="1:14" x14ac:dyDescent="0.25">
      <c r="A450" s="1"/>
      <c r="C450"/>
      <c r="D450"/>
      <c r="E450" s="12"/>
      <c r="F450" s="12"/>
      <c r="L450" s="18"/>
      <c r="M450" s="18"/>
      <c r="N450" s="18"/>
    </row>
    <row r="451" spans="1:14" x14ac:dyDescent="0.25">
      <c r="A451" s="1"/>
      <c r="C451"/>
      <c r="D451"/>
      <c r="E451" s="12"/>
      <c r="F451" s="12"/>
      <c r="L451" s="18"/>
      <c r="M451" s="18"/>
      <c r="N451" s="18"/>
    </row>
    <row r="452" spans="1:14" x14ac:dyDescent="0.25">
      <c r="A452" s="1"/>
      <c r="C452"/>
      <c r="D452"/>
      <c r="E452" s="12"/>
      <c r="F452" s="12"/>
      <c r="L452" s="18"/>
      <c r="M452" s="18"/>
      <c r="N452" s="18"/>
    </row>
    <row r="453" spans="1:14" x14ac:dyDescent="0.25">
      <c r="A453" s="1"/>
      <c r="C453"/>
      <c r="D453"/>
      <c r="E453" s="12"/>
      <c r="F453" s="12"/>
      <c r="L453" s="18"/>
      <c r="M453" s="18"/>
      <c r="N453" s="18"/>
    </row>
    <row r="454" spans="1:14" x14ac:dyDescent="0.25">
      <c r="A454" s="1"/>
      <c r="C454"/>
      <c r="D454"/>
      <c r="E454" s="12"/>
      <c r="F454" s="12"/>
      <c r="L454" s="18"/>
      <c r="M454" s="18"/>
      <c r="N454" s="18"/>
    </row>
    <row r="455" spans="1:14" x14ac:dyDescent="0.25">
      <c r="A455" s="1"/>
      <c r="C455"/>
      <c r="D455"/>
      <c r="E455" s="12"/>
      <c r="F455" s="12"/>
      <c r="L455" s="18"/>
      <c r="M455" s="18"/>
      <c r="N455" s="18"/>
    </row>
    <row r="456" spans="1:14" x14ac:dyDescent="0.25">
      <c r="A456" s="1"/>
      <c r="C456"/>
      <c r="D456"/>
      <c r="E456" s="12"/>
      <c r="F456" s="12"/>
      <c r="L456" s="18"/>
      <c r="M456" s="18"/>
      <c r="N456" s="18"/>
    </row>
    <row r="457" spans="1:14" x14ac:dyDescent="0.25">
      <c r="A457" s="1"/>
      <c r="C457"/>
      <c r="D457"/>
      <c r="E457" s="12"/>
      <c r="F457" s="12"/>
      <c r="L457" s="18"/>
      <c r="M457" s="18"/>
      <c r="N457" s="18"/>
    </row>
    <row r="458" spans="1:14" x14ac:dyDescent="0.25">
      <c r="A458" s="1"/>
      <c r="C458"/>
      <c r="D458"/>
      <c r="E458" s="12"/>
      <c r="F458" s="12"/>
      <c r="L458" s="18"/>
      <c r="M458" s="18"/>
      <c r="N458" s="18"/>
    </row>
    <row r="459" spans="1:14" x14ac:dyDescent="0.25">
      <c r="A459" s="1"/>
      <c r="C459"/>
      <c r="D459"/>
      <c r="E459" s="12"/>
      <c r="F459" s="12"/>
      <c r="L459" s="18"/>
      <c r="M459" s="18"/>
      <c r="N459" s="18"/>
    </row>
    <row r="460" spans="1:14" x14ac:dyDescent="0.25">
      <c r="A460" s="1"/>
      <c r="C460"/>
      <c r="D460"/>
      <c r="E460" s="12"/>
      <c r="F460" s="12"/>
      <c r="L460" s="18"/>
      <c r="M460" s="18"/>
      <c r="N460" s="18"/>
    </row>
    <row r="461" spans="1:14" x14ac:dyDescent="0.25">
      <c r="A461" s="1"/>
      <c r="C461"/>
      <c r="D461"/>
      <c r="E461" s="12"/>
      <c r="F461" s="12"/>
      <c r="L461" s="18"/>
      <c r="M461" s="18"/>
      <c r="N461" s="18"/>
    </row>
    <row r="462" spans="1:14" x14ac:dyDescent="0.25">
      <c r="A462" s="1"/>
      <c r="C462"/>
      <c r="D462"/>
      <c r="E462" s="12"/>
      <c r="F462" s="12"/>
      <c r="L462" s="18"/>
      <c r="M462" s="18"/>
      <c r="N462" s="18"/>
    </row>
    <row r="463" spans="1:14" x14ac:dyDescent="0.25">
      <c r="A463" s="1"/>
      <c r="C463"/>
      <c r="D463"/>
      <c r="E463" s="12"/>
      <c r="F463" s="12"/>
      <c r="L463" s="18"/>
      <c r="M463" s="18"/>
      <c r="N463" s="18"/>
    </row>
    <row r="464" spans="1:14" x14ac:dyDescent="0.25">
      <c r="A464" s="1"/>
      <c r="C464"/>
      <c r="D464"/>
      <c r="E464" s="12"/>
      <c r="F464" s="12"/>
      <c r="L464" s="18"/>
      <c r="M464" s="18"/>
      <c r="N464" s="18"/>
    </row>
    <row r="465" spans="1:14" x14ac:dyDescent="0.25">
      <c r="A465" s="1"/>
      <c r="C465"/>
      <c r="D465"/>
      <c r="E465" s="12"/>
      <c r="F465" s="12"/>
      <c r="L465" s="18"/>
      <c r="M465" s="18"/>
      <c r="N465" s="18"/>
    </row>
    <row r="466" spans="1:14" x14ac:dyDescent="0.25">
      <c r="A466" s="1"/>
      <c r="C466"/>
      <c r="D466"/>
      <c r="E466" s="12"/>
      <c r="F466" s="12"/>
      <c r="L466" s="18"/>
      <c r="M466" s="18"/>
      <c r="N466" s="18"/>
    </row>
    <row r="467" spans="1:14" x14ac:dyDescent="0.25">
      <c r="A467" s="1"/>
      <c r="C467"/>
      <c r="D467"/>
      <c r="E467" s="12"/>
      <c r="F467" s="12"/>
      <c r="L467" s="18"/>
      <c r="M467" s="18"/>
      <c r="N467" s="18"/>
    </row>
    <row r="468" spans="1:14" x14ac:dyDescent="0.25">
      <c r="A468" s="1"/>
      <c r="C468"/>
      <c r="D468"/>
      <c r="E468" s="12"/>
      <c r="F468" s="12"/>
      <c r="L468" s="18"/>
      <c r="M468" s="18"/>
      <c r="N468" s="18"/>
    </row>
    <row r="469" spans="1:14" x14ac:dyDescent="0.25">
      <c r="A469" s="1"/>
      <c r="C469"/>
      <c r="D469"/>
      <c r="E469" s="12"/>
      <c r="F469" s="12"/>
      <c r="L469" s="18"/>
      <c r="M469" s="18"/>
      <c r="N469" s="18"/>
    </row>
    <row r="470" spans="1:14" x14ac:dyDescent="0.25">
      <c r="A470" s="1"/>
      <c r="C470"/>
      <c r="D470"/>
      <c r="E470" s="12"/>
      <c r="F470" s="12"/>
      <c r="L470" s="18"/>
      <c r="M470" s="18"/>
      <c r="N470" s="18"/>
    </row>
    <row r="471" spans="1:14" x14ac:dyDescent="0.25">
      <c r="A471" s="1"/>
      <c r="C471"/>
      <c r="D471"/>
      <c r="E471" s="12"/>
      <c r="F471" s="12"/>
      <c r="L471" s="18"/>
      <c r="M471" s="18"/>
      <c r="N471" s="18"/>
    </row>
    <row r="472" spans="1:14" x14ac:dyDescent="0.25">
      <c r="A472" s="1"/>
      <c r="C472"/>
      <c r="D472"/>
      <c r="E472" s="12"/>
      <c r="F472" s="12"/>
      <c r="L472" s="18"/>
      <c r="M472" s="18"/>
      <c r="N472" s="18"/>
    </row>
    <row r="473" spans="1:14" x14ac:dyDescent="0.25">
      <c r="A473" s="1"/>
      <c r="C473"/>
      <c r="D473"/>
      <c r="E473" s="12"/>
      <c r="F473" s="12"/>
      <c r="L473" s="18"/>
      <c r="M473" s="18"/>
      <c r="N473" s="18"/>
    </row>
    <row r="474" spans="1:14" x14ac:dyDescent="0.25">
      <c r="A474" s="1"/>
      <c r="C474"/>
      <c r="D474"/>
      <c r="E474" s="12"/>
      <c r="F474" s="12"/>
      <c r="L474" s="18"/>
      <c r="M474" s="18"/>
      <c r="N474" s="18"/>
    </row>
    <row r="475" spans="1:14" x14ac:dyDescent="0.25">
      <c r="A475" s="1"/>
      <c r="C475"/>
      <c r="D475"/>
      <c r="E475" s="12"/>
      <c r="F475" s="12"/>
      <c r="L475" s="18"/>
      <c r="M475" s="18"/>
      <c r="N475" s="18"/>
    </row>
    <row r="476" spans="1:14" x14ac:dyDescent="0.25">
      <c r="A476" s="1"/>
      <c r="C476"/>
      <c r="D476"/>
      <c r="E476" s="12"/>
      <c r="F476" s="12"/>
      <c r="L476" s="18"/>
      <c r="M476" s="18"/>
      <c r="N476" s="18"/>
    </row>
    <row r="477" spans="1:14" x14ac:dyDescent="0.25">
      <c r="A477" s="1"/>
      <c r="C477"/>
      <c r="D477"/>
      <c r="E477" s="12"/>
      <c r="F477" s="12"/>
      <c r="L477" s="18"/>
      <c r="M477" s="18"/>
      <c r="N477" s="18"/>
    </row>
    <row r="478" spans="1:14" x14ac:dyDescent="0.25">
      <c r="A478" s="1"/>
      <c r="C478"/>
      <c r="D478"/>
      <c r="E478" s="12"/>
      <c r="F478" s="12"/>
      <c r="L478" s="18"/>
      <c r="M478" s="18"/>
      <c r="N478" s="18"/>
    </row>
    <row r="479" spans="1:14" x14ac:dyDescent="0.25">
      <c r="A479" s="1"/>
      <c r="C479"/>
      <c r="D479"/>
      <c r="E479" s="12"/>
      <c r="F479" s="12"/>
      <c r="L479" s="18"/>
      <c r="M479" s="18"/>
      <c r="N479" s="18"/>
    </row>
    <row r="480" spans="1:14" x14ac:dyDescent="0.25">
      <c r="A480" s="1"/>
      <c r="C480"/>
      <c r="D480"/>
      <c r="E480" s="12"/>
      <c r="F480" s="12"/>
      <c r="L480" s="18"/>
      <c r="M480" s="18"/>
      <c r="N480" s="18"/>
    </row>
    <row r="481" spans="1:14" x14ac:dyDescent="0.25">
      <c r="A481" s="1"/>
      <c r="C481"/>
      <c r="D481"/>
      <c r="E481" s="12"/>
      <c r="F481" s="12"/>
      <c r="L481" s="18"/>
      <c r="M481" s="18"/>
      <c r="N481" s="18"/>
    </row>
    <row r="482" spans="1:14" x14ac:dyDescent="0.25">
      <c r="A482" s="1"/>
      <c r="C482"/>
      <c r="D482"/>
      <c r="E482" s="12"/>
      <c r="F482" s="12"/>
      <c r="L482" s="18"/>
      <c r="M482" s="18"/>
      <c r="N482" s="18"/>
    </row>
    <row r="483" spans="1:14" x14ac:dyDescent="0.25">
      <c r="A483" s="1"/>
      <c r="C483"/>
      <c r="D483"/>
      <c r="E483" s="12"/>
      <c r="F483" s="12"/>
      <c r="L483" s="18"/>
      <c r="M483" s="18"/>
      <c r="N483" s="18"/>
    </row>
    <row r="484" spans="1:14" x14ac:dyDescent="0.25">
      <c r="A484" s="1"/>
      <c r="C484"/>
      <c r="D484"/>
      <c r="E484" s="12"/>
      <c r="F484" s="12"/>
      <c r="L484" s="18"/>
      <c r="M484" s="18"/>
      <c r="N484" s="18"/>
    </row>
    <row r="485" spans="1:14" x14ac:dyDescent="0.25">
      <c r="A485" s="1"/>
      <c r="C485"/>
      <c r="D485"/>
      <c r="E485" s="12"/>
      <c r="F485" s="12"/>
      <c r="L485" s="18"/>
      <c r="M485" s="18"/>
      <c r="N485" s="18"/>
    </row>
    <row r="486" spans="1:14" x14ac:dyDescent="0.25">
      <c r="A486" s="1"/>
      <c r="C486"/>
      <c r="D486"/>
      <c r="E486" s="12"/>
      <c r="F486" s="12"/>
      <c r="L486" s="18"/>
      <c r="M486" s="18"/>
      <c r="N486" s="18"/>
    </row>
    <row r="487" spans="1:14" x14ac:dyDescent="0.25">
      <c r="A487" s="1"/>
      <c r="C487"/>
      <c r="D487"/>
      <c r="E487" s="12"/>
      <c r="F487" s="12"/>
      <c r="L487" s="18"/>
      <c r="M487" s="18"/>
      <c r="N487" s="18"/>
    </row>
    <row r="488" spans="1:14" x14ac:dyDescent="0.25">
      <c r="A488" s="1"/>
      <c r="C488"/>
      <c r="D488"/>
      <c r="E488" s="12"/>
      <c r="F488" s="12"/>
      <c r="L488" s="18"/>
      <c r="M488" s="18"/>
      <c r="N488" s="18"/>
    </row>
    <row r="489" spans="1:14" x14ac:dyDescent="0.25">
      <c r="A489" s="1"/>
      <c r="C489"/>
      <c r="D489"/>
      <c r="E489" s="12"/>
      <c r="F489" s="12"/>
      <c r="L489" s="18"/>
      <c r="M489" s="18"/>
      <c r="N489" s="18"/>
    </row>
    <row r="490" spans="1:14" x14ac:dyDescent="0.25">
      <c r="A490" s="1"/>
      <c r="C490"/>
      <c r="D490"/>
      <c r="E490" s="12"/>
      <c r="F490" s="12"/>
      <c r="L490" s="18"/>
      <c r="M490" s="18"/>
      <c r="N490" s="18"/>
    </row>
    <row r="491" spans="1:14" x14ac:dyDescent="0.25">
      <c r="A491" s="1"/>
      <c r="C491"/>
      <c r="D491"/>
      <c r="E491" s="12"/>
      <c r="F491" s="12"/>
      <c r="L491" s="18"/>
      <c r="M491" s="18"/>
      <c r="N491" s="18"/>
    </row>
    <row r="492" spans="1:14" x14ac:dyDescent="0.25">
      <c r="A492" s="1"/>
      <c r="C492"/>
      <c r="D492"/>
      <c r="E492" s="12"/>
      <c r="F492" s="12"/>
      <c r="L492" s="18"/>
      <c r="M492" s="18"/>
      <c r="N492" s="18"/>
    </row>
    <row r="493" spans="1:14" x14ac:dyDescent="0.25">
      <c r="A493" s="1"/>
      <c r="C493"/>
      <c r="D493"/>
      <c r="E493" s="12"/>
      <c r="F493" s="12"/>
      <c r="L493" s="18"/>
      <c r="M493" s="18"/>
      <c r="N493" s="18"/>
    </row>
    <row r="494" spans="1:14" x14ac:dyDescent="0.25">
      <c r="A494" s="1"/>
      <c r="C494"/>
      <c r="D494"/>
      <c r="E494" s="12"/>
      <c r="F494" s="12"/>
      <c r="L494" s="18"/>
      <c r="M494" s="18"/>
      <c r="N494" s="18"/>
    </row>
    <row r="495" spans="1:14" x14ac:dyDescent="0.25">
      <c r="A495" s="1"/>
      <c r="C495"/>
      <c r="D495"/>
      <c r="E495" s="12"/>
      <c r="F495" s="12"/>
      <c r="L495" s="18"/>
      <c r="M495" s="18"/>
      <c r="N495" s="18"/>
    </row>
    <row r="496" spans="1:14" x14ac:dyDescent="0.25">
      <c r="A496" s="1"/>
      <c r="C496"/>
      <c r="D496"/>
      <c r="E496" s="12"/>
      <c r="F496" s="12"/>
      <c r="L496" s="18"/>
      <c r="M496" s="18"/>
      <c r="N496" s="18"/>
    </row>
    <row r="497" spans="1:14" x14ac:dyDescent="0.25">
      <c r="A497" s="1"/>
      <c r="C497"/>
      <c r="D497"/>
      <c r="E497" s="12"/>
      <c r="F497" s="12"/>
      <c r="L497" s="18"/>
      <c r="M497" s="18"/>
      <c r="N497" s="18"/>
    </row>
    <row r="498" spans="1:14" x14ac:dyDescent="0.25">
      <c r="A498" s="1"/>
      <c r="C498"/>
      <c r="D498"/>
      <c r="E498" s="12"/>
      <c r="F498" s="12"/>
      <c r="L498" s="18"/>
      <c r="M498" s="18"/>
      <c r="N498" s="18"/>
    </row>
    <row r="499" spans="1:14" x14ac:dyDescent="0.25">
      <c r="A499" s="1"/>
      <c r="C499"/>
      <c r="D499"/>
      <c r="E499" s="12"/>
      <c r="F499" s="12"/>
      <c r="L499" s="18"/>
      <c r="M499" s="18"/>
      <c r="N499" s="18"/>
    </row>
    <row r="500" spans="1:14" x14ac:dyDescent="0.25">
      <c r="A500" s="1"/>
      <c r="C500"/>
      <c r="D500"/>
      <c r="E500" s="12"/>
      <c r="F500" s="12"/>
      <c r="L500" s="18"/>
      <c r="M500" s="18"/>
      <c r="N500" s="18"/>
    </row>
    <row r="501" spans="1:14" x14ac:dyDescent="0.25">
      <c r="A501" s="1"/>
      <c r="C501"/>
      <c r="D501"/>
      <c r="E501" s="12"/>
      <c r="F501" s="12"/>
      <c r="L501" s="18"/>
      <c r="M501" s="18"/>
      <c r="N501" s="18"/>
    </row>
    <row r="502" spans="1:14" x14ac:dyDescent="0.25">
      <c r="A502" s="1"/>
      <c r="C502"/>
      <c r="D502"/>
      <c r="E502" s="12"/>
      <c r="F502" s="12"/>
      <c r="L502" s="18"/>
      <c r="M502" s="18"/>
      <c r="N502" s="18"/>
    </row>
    <row r="503" spans="1:14" x14ac:dyDescent="0.25">
      <c r="A503" s="1"/>
      <c r="C503"/>
      <c r="D503"/>
      <c r="E503" s="12"/>
      <c r="F503" s="12"/>
      <c r="L503" s="18"/>
      <c r="M503" s="18"/>
      <c r="N503" s="18"/>
    </row>
    <row r="504" spans="1:14" x14ac:dyDescent="0.25">
      <c r="A504" s="1"/>
      <c r="C504"/>
      <c r="D504"/>
      <c r="E504" s="12"/>
      <c r="F504" s="12"/>
      <c r="L504" s="18"/>
      <c r="M504" s="18"/>
      <c r="N504" s="18"/>
    </row>
    <row r="505" spans="1:14" x14ac:dyDescent="0.25">
      <c r="A505" s="1"/>
      <c r="C505"/>
      <c r="D505"/>
      <c r="E505" s="12"/>
      <c r="F505" s="12"/>
      <c r="L505" s="18"/>
      <c r="M505" s="18"/>
      <c r="N505" s="18"/>
    </row>
    <row r="506" spans="1:14" x14ac:dyDescent="0.25">
      <c r="A506" s="1"/>
      <c r="C506"/>
      <c r="D506"/>
      <c r="E506" s="12"/>
      <c r="F506" s="12"/>
      <c r="L506" s="18"/>
      <c r="M506" s="18"/>
      <c r="N506" s="18"/>
    </row>
    <row r="507" spans="1:14" x14ac:dyDescent="0.25">
      <c r="A507" s="1"/>
      <c r="C507"/>
      <c r="D507"/>
      <c r="E507" s="12"/>
      <c r="F507" s="12"/>
      <c r="L507" s="18"/>
      <c r="M507" s="18"/>
      <c r="N507" s="18"/>
    </row>
    <row r="508" spans="1:14" x14ac:dyDescent="0.25">
      <c r="A508" s="1"/>
      <c r="C508"/>
      <c r="D508"/>
      <c r="E508" s="12"/>
      <c r="F508" s="12"/>
      <c r="L508" s="18"/>
      <c r="M508" s="18"/>
      <c r="N508" s="18"/>
    </row>
    <row r="509" spans="1:14" x14ac:dyDescent="0.25">
      <c r="A509" s="1"/>
      <c r="C509"/>
      <c r="D509"/>
      <c r="E509" s="12"/>
      <c r="F509" s="12"/>
      <c r="L509" s="18"/>
      <c r="M509" s="18"/>
      <c r="N509" s="18"/>
    </row>
    <row r="510" spans="1:14" x14ac:dyDescent="0.25">
      <c r="A510" s="1"/>
      <c r="C510"/>
      <c r="D510"/>
      <c r="E510" s="12"/>
      <c r="F510" s="12"/>
      <c r="L510" s="18"/>
      <c r="M510" s="18"/>
      <c r="N510" s="18"/>
    </row>
    <row r="511" spans="1:14" x14ac:dyDescent="0.25">
      <c r="A511" s="1"/>
      <c r="C511"/>
      <c r="D511"/>
      <c r="E511" s="12"/>
      <c r="F511" s="12"/>
      <c r="L511" s="18"/>
      <c r="M511" s="18"/>
      <c r="N511" s="18"/>
    </row>
    <row r="512" spans="1:14" x14ac:dyDescent="0.25">
      <c r="A512" s="1"/>
      <c r="C512"/>
      <c r="D512"/>
      <c r="E512" s="12"/>
      <c r="F512" s="12"/>
      <c r="L512" s="18"/>
      <c r="M512" s="18"/>
      <c r="N512" s="18"/>
    </row>
    <row r="513" spans="1:14" x14ac:dyDescent="0.25">
      <c r="A513" s="1"/>
      <c r="C513"/>
      <c r="D513"/>
      <c r="E513" s="12"/>
      <c r="F513" s="12"/>
      <c r="L513" s="18"/>
      <c r="M513" s="18"/>
      <c r="N513" s="18"/>
    </row>
    <row r="514" spans="1:14" x14ac:dyDescent="0.25">
      <c r="A514" s="1"/>
      <c r="C514"/>
      <c r="D514"/>
      <c r="E514" s="12"/>
      <c r="F514" s="12"/>
      <c r="L514" s="18"/>
      <c r="M514" s="18"/>
      <c r="N514" s="18"/>
    </row>
    <row r="515" spans="1:14" x14ac:dyDescent="0.25">
      <c r="A515" s="1"/>
      <c r="C515"/>
      <c r="D515"/>
      <c r="E515" s="12"/>
      <c r="F515" s="12"/>
      <c r="L515" s="18"/>
      <c r="M515" s="18"/>
      <c r="N515" s="18"/>
    </row>
    <row r="516" spans="1:14" x14ac:dyDescent="0.25">
      <c r="A516" s="1"/>
      <c r="C516"/>
      <c r="D516"/>
      <c r="E516" s="12"/>
      <c r="F516" s="12"/>
      <c r="L516" s="18"/>
      <c r="M516" s="18"/>
      <c r="N516" s="18"/>
    </row>
    <row r="517" spans="1:14" x14ac:dyDescent="0.25">
      <c r="A517" s="1"/>
      <c r="C517"/>
      <c r="D517"/>
      <c r="E517" s="12"/>
      <c r="F517" s="12"/>
      <c r="L517" s="18"/>
      <c r="M517" s="18"/>
      <c r="N517" s="18"/>
    </row>
    <row r="518" spans="1:14" x14ac:dyDescent="0.25">
      <c r="A518" s="1"/>
      <c r="C518"/>
      <c r="D518"/>
      <c r="E518" s="12"/>
      <c r="F518" s="12"/>
      <c r="L518" s="18"/>
      <c r="M518" s="18"/>
      <c r="N518" s="18"/>
    </row>
    <row r="519" spans="1:14" x14ac:dyDescent="0.25">
      <c r="A519" s="1"/>
      <c r="C519"/>
      <c r="D519"/>
      <c r="E519" s="12"/>
      <c r="F519" s="12"/>
      <c r="L519" s="18"/>
      <c r="M519" s="18"/>
      <c r="N519" s="18"/>
    </row>
    <row r="520" spans="1:14" x14ac:dyDescent="0.25">
      <c r="A520" s="1"/>
      <c r="C520"/>
      <c r="D520"/>
      <c r="E520" s="12"/>
      <c r="F520" s="12"/>
      <c r="L520" s="18"/>
      <c r="M520" s="18"/>
      <c r="N520" s="18"/>
    </row>
    <row r="521" spans="1:14" x14ac:dyDescent="0.25">
      <c r="A521" s="1"/>
      <c r="C521"/>
      <c r="D521"/>
      <c r="E521" s="12"/>
      <c r="F521" s="12"/>
      <c r="L521" s="18"/>
      <c r="M521" s="18"/>
      <c r="N521" s="18"/>
    </row>
    <row r="522" spans="1:14" x14ac:dyDescent="0.25">
      <c r="A522" s="1"/>
      <c r="C522"/>
      <c r="D522"/>
      <c r="E522" s="12"/>
      <c r="F522" s="12"/>
      <c r="L522" s="18"/>
      <c r="M522" s="18"/>
      <c r="N522" s="18"/>
    </row>
    <row r="523" spans="1:14" x14ac:dyDescent="0.25">
      <c r="A523" s="1"/>
      <c r="C523"/>
      <c r="D523"/>
      <c r="E523" s="12"/>
      <c r="F523" s="12"/>
      <c r="L523" s="18"/>
      <c r="M523" s="18"/>
      <c r="N523" s="18"/>
    </row>
    <row r="524" spans="1:14" x14ac:dyDescent="0.25">
      <c r="A524" s="1"/>
      <c r="C524"/>
      <c r="D524"/>
      <c r="E524" s="12"/>
      <c r="F524" s="12"/>
      <c r="L524" s="18"/>
      <c r="M524" s="18"/>
      <c r="N524" s="18"/>
    </row>
    <row r="525" spans="1:14" x14ac:dyDescent="0.25">
      <c r="A525" s="1"/>
      <c r="C525"/>
      <c r="D525"/>
      <c r="E525" s="12"/>
      <c r="F525" s="12"/>
      <c r="L525" s="18"/>
      <c r="M525" s="18"/>
      <c r="N525" s="18"/>
    </row>
    <row r="526" spans="1:14" x14ac:dyDescent="0.25">
      <c r="A526" s="1"/>
      <c r="C526"/>
      <c r="D526"/>
      <c r="E526" s="12"/>
      <c r="F526" s="12"/>
      <c r="L526" s="18"/>
      <c r="M526" s="18"/>
      <c r="N526" s="18"/>
    </row>
    <row r="527" spans="1:14" x14ac:dyDescent="0.25">
      <c r="A527" s="1"/>
      <c r="C527"/>
      <c r="D527"/>
      <c r="E527" s="12"/>
      <c r="F527" s="12"/>
      <c r="L527" s="18"/>
      <c r="M527" s="18"/>
      <c r="N527" s="18"/>
    </row>
    <row r="528" spans="1:14" x14ac:dyDescent="0.25">
      <c r="A528" s="1"/>
      <c r="C528"/>
      <c r="D528"/>
      <c r="E528" s="12"/>
      <c r="F528" s="12"/>
      <c r="L528" s="18"/>
      <c r="M528" s="18"/>
      <c r="N528" s="18"/>
    </row>
    <row r="529" spans="1:14" x14ac:dyDescent="0.25">
      <c r="A529" s="1"/>
      <c r="C529"/>
      <c r="D529"/>
      <c r="E529" s="12"/>
      <c r="F529" s="12"/>
      <c r="L529" s="18"/>
      <c r="M529" s="18"/>
      <c r="N529" s="18"/>
    </row>
    <row r="530" spans="1:14" x14ac:dyDescent="0.25">
      <c r="A530" s="1"/>
      <c r="C530"/>
      <c r="D530"/>
      <c r="E530" s="12"/>
      <c r="F530" s="12"/>
      <c r="L530" s="18"/>
      <c r="M530" s="18"/>
      <c r="N530" s="18"/>
    </row>
    <row r="531" spans="1:14" x14ac:dyDescent="0.25">
      <c r="A531" s="1"/>
      <c r="C531"/>
      <c r="D531"/>
      <c r="E531" s="12"/>
      <c r="F531" s="12"/>
      <c r="L531" s="18"/>
      <c r="M531" s="18"/>
      <c r="N531" s="18"/>
    </row>
    <row r="532" spans="1:14" x14ac:dyDescent="0.25">
      <c r="A532" s="1"/>
      <c r="C532"/>
      <c r="D532"/>
      <c r="E532" s="12"/>
      <c r="F532" s="12"/>
      <c r="L532" s="18"/>
      <c r="M532" s="18"/>
      <c r="N532" s="18"/>
    </row>
    <row r="533" spans="1:14" x14ac:dyDescent="0.25">
      <c r="A533" s="1"/>
      <c r="C533"/>
      <c r="D533"/>
      <c r="E533" s="12"/>
      <c r="F533" s="12"/>
      <c r="L533" s="18"/>
      <c r="M533" s="18"/>
      <c r="N533" s="18"/>
    </row>
    <row r="534" spans="1:14" x14ac:dyDescent="0.25">
      <c r="A534" s="1"/>
      <c r="C534"/>
      <c r="D534"/>
      <c r="E534" s="12"/>
      <c r="F534" s="12"/>
      <c r="L534" s="18"/>
      <c r="M534" s="18"/>
      <c r="N534" s="18"/>
    </row>
    <row r="535" spans="1:14" x14ac:dyDescent="0.25">
      <c r="A535" s="1"/>
      <c r="C535"/>
      <c r="D535"/>
      <c r="E535" s="12"/>
      <c r="F535" s="12"/>
      <c r="L535" s="18"/>
      <c r="M535" s="18"/>
      <c r="N535" s="18"/>
    </row>
    <row r="536" spans="1:14" x14ac:dyDescent="0.25">
      <c r="A536" s="1"/>
      <c r="C536"/>
      <c r="D536"/>
      <c r="E536" s="12"/>
      <c r="F536" s="12"/>
      <c r="L536" s="18"/>
      <c r="M536" s="18"/>
      <c r="N536" s="18"/>
    </row>
    <row r="537" spans="1:14" x14ac:dyDescent="0.25">
      <c r="A537" s="1"/>
      <c r="C537"/>
      <c r="D537"/>
      <c r="E537" s="12"/>
      <c r="F537" s="12"/>
      <c r="L537" s="18"/>
      <c r="M537" s="18"/>
      <c r="N537" s="18"/>
    </row>
    <row r="538" spans="1:14" x14ac:dyDescent="0.25">
      <c r="A538" s="1"/>
      <c r="C538"/>
      <c r="D538"/>
      <c r="E538" s="12"/>
      <c r="F538" s="12"/>
      <c r="L538" s="18"/>
      <c r="M538" s="18"/>
      <c r="N538" s="18"/>
    </row>
    <row r="539" spans="1:14" x14ac:dyDescent="0.25">
      <c r="A539" s="1"/>
      <c r="C539"/>
      <c r="D539"/>
      <c r="E539" s="12"/>
      <c r="F539" s="12"/>
      <c r="L539" s="18"/>
      <c r="M539" s="18"/>
      <c r="N539" s="18"/>
    </row>
    <row r="540" spans="1:14" x14ac:dyDescent="0.25">
      <c r="A540" s="1"/>
      <c r="C540"/>
      <c r="D540"/>
      <c r="E540" s="12"/>
      <c r="F540" s="12"/>
      <c r="L540" s="18"/>
      <c r="M540" s="18"/>
      <c r="N540" s="18"/>
    </row>
    <row r="541" spans="1:14" x14ac:dyDescent="0.25">
      <c r="A541" s="1"/>
      <c r="C541"/>
      <c r="D541"/>
      <c r="E541" s="12"/>
      <c r="F541" s="12"/>
      <c r="L541" s="18"/>
      <c r="M541" s="18"/>
      <c r="N541" s="18"/>
    </row>
    <row r="542" spans="1:14" x14ac:dyDescent="0.25">
      <c r="A542" s="1"/>
      <c r="C542"/>
      <c r="D542"/>
      <c r="E542" s="12"/>
      <c r="F542" s="12"/>
      <c r="L542" s="18"/>
      <c r="M542" s="18"/>
      <c r="N542" s="18"/>
    </row>
    <row r="543" spans="1:14" x14ac:dyDescent="0.25">
      <c r="A543" s="1"/>
      <c r="C543"/>
      <c r="D543"/>
      <c r="E543" s="12"/>
      <c r="F543" s="12"/>
      <c r="L543" s="18"/>
      <c r="M543" s="18"/>
      <c r="N543" s="18"/>
    </row>
    <row r="544" spans="1:14" x14ac:dyDescent="0.25">
      <c r="A544" s="1"/>
      <c r="C544"/>
      <c r="D544"/>
      <c r="E544" s="12"/>
      <c r="F544" s="12"/>
      <c r="L544" s="18"/>
      <c r="M544" s="18"/>
      <c r="N544" s="18"/>
    </row>
    <row r="545" spans="1:14" x14ac:dyDescent="0.25">
      <c r="A545" s="1"/>
      <c r="C545"/>
      <c r="D545"/>
      <c r="E545" s="12"/>
      <c r="F545" s="12"/>
      <c r="L545" s="18"/>
      <c r="M545" s="18"/>
      <c r="N545" s="18"/>
    </row>
    <row r="546" spans="1:14" x14ac:dyDescent="0.25">
      <c r="A546" s="1"/>
      <c r="C546"/>
      <c r="D546"/>
      <c r="E546" s="12"/>
      <c r="F546" s="12"/>
      <c r="L546" s="18"/>
      <c r="M546" s="18"/>
      <c r="N546" s="18"/>
    </row>
    <row r="547" spans="1:14" x14ac:dyDescent="0.25">
      <c r="A547" s="1"/>
      <c r="C547"/>
      <c r="D547"/>
      <c r="E547" s="12"/>
      <c r="F547" s="12"/>
      <c r="L547" s="18"/>
      <c r="M547" s="18"/>
      <c r="N547" s="18"/>
    </row>
    <row r="548" spans="1:14" x14ac:dyDescent="0.25">
      <c r="A548" s="1"/>
      <c r="C548"/>
      <c r="D548"/>
      <c r="E548" s="12"/>
      <c r="F548" s="12"/>
      <c r="L548" s="18"/>
      <c r="M548" s="18"/>
      <c r="N548" s="18"/>
    </row>
    <row r="549" spans="1:14" x14ac:dyDescent="0.25">
      <c r="A549" s="1"/>
      <c r="C549"/>
      <c r="D549"/>
      <c r="E549" s="12"/>
      <c r="F549" s="12"/>
      <c r="L549" s="18"/>
      <c r="M549" s="18"/>
      <c r="N549" s="18"/>
    </row>
    <row r="550" spans="1:14" x14ac:dyDescent="0.25">
      <c r="A550" s="1"/>
      <c r="C550"/>
      <c r="D550"/>
      <c r="E550" s="12"/>
      <c r="F550" s="12"/>
      <c r="L550" s="18"/>
      <c r="M550" s="18"/>
      <c r="N550" s="18"/>
    </row>
    <row r="551" spans="1:14" x14ac:dyDescent="0.25">
      <c r="A551" s="1"/>
      <c r="C551"/>
      <c r="D551"/>
      <c r="E551" s="12"/>
      <c r="F551" s="12"/>
      <c r="L551" s="18"/>
      <c r="M551" s="18"/>
      <c r="N551" s="18"/>
    </row>
    <row r="552" spans="1:14" x14ac:dyDescent="0.25">
      <c r="A552" s="1"/>
      <c r="C552"/>
      <c r="D552"/>
      <c r="E552" s="12"/>
      <c r="F552" s="12"/>
      <c r="L552" s="18"/>
      <c r="M552" s="18"/>
      <c r="N552" s="18"/>
    </row>
    <row r="553" spans="1:14" x14ac:dyDescent="0.25">
      <c r="A553" s="1"/>
      <c r="C553"/>
      <c r="D553"/>
      <c r="E553" s="12"/>
      <c r="F553" s="12"/>
      <c r="L553" s="18"/>
      <c r="M553" s="18"/>
      <c r="N553" s="18"/>
    </row>
    <row r="554" spans="1:14" x14ac:dyDescent="0.25">
      <c r="A554" s="1"/>
      <c r="C554"/>
      <c r="D554"/>
      <c r="E554" s="12"/>
      <c r="F554" s="12"/>
      <c r="L554" s="18"/>
      <c r="M554" s="18"/>
      <c r="N554" s="18"/>
    </row>
    <row r="555" spans="1:14" x14ac:dyDescent="0.25">
      <c r="A555" s="1"/>
      <c r="C555"/>
      <c r="D555"/>
      <c r="E555" s="12"/>
      <c r="F555" s="12"/>
      <c r="L555" s="18"/>
      <c r="M555" s="18"/>
      <c r="N555" s="18"/>
    </row>
    <row r="556" spans="1:14" x14ac:dyDescent="0.25">
      <c r="A556" s="1"/>
      <c r="C556"/>
      <c r="D556"/>
      <c r="E556" s="12"/>
      <c r="F556" s="12"/>
      <c r="L556" s="18"/>
      <c r="M556" s="18"/>
      <c r="N556" s="18"/>
    </row>
    <row r="557" spans="1:14" x14ac:dyDescent="0.25">
      <c r="A557" s="1"/>
      <c r="C557"/>
      <c r="D557"/>
      <c r="E557" s="12"/>
      <c r="F557" s="12"/>
      <c r="L557" s="18"/>
      <c r="M557" s="18"/>
      <c r="N557" s="18"/>
    </row>
    <row r="558" spans="1:14" x14ac:dyDescent="0.25">
      <c r="A558" s="1"/>
      <c r="C558"/>
      <c r="D558"/>
      <c r="E558" s="12"/>
      <c r="F558" s="12"/>
      <c r="L558" s="18"/>
      <c r="M558" s="18"/>
      <c r="N558" s="18"/>
    </row>
    <row r="559" spans="1:14" x14ac:dyDescent="0.25">
      <c r="A559" s="1"/>
      <c r="C559"/>
      <c r="D559"/>
      <c r="E559" s="12"/>
      <c r="F559" s="12"/>
      <c r="L559" s="18"/>
      <c r="M559" s="18"/>
      <c r="N559" s="18"/>
    </row>
    <row r="560" spans="1:14" x14ac:dyDescent="0.25">
      <c r="A560" s="1"/>
      <c r="C560"/>
      <c r="D560"/>
      <c r="E560" s="12"/>
      <c r="F560" s="12"/>
      <c r="L560" s="18"/>
      <c r="M560" s="18"/>
      <c r="N560" s="18"/>
    </row>
    <row r="561" spans="1:14" x14ac:dyDescent="0.25">
      <c r="A561" s="1"/>
      <c r="C561"/>
      <c r="D561"/>
      <c r="E561" s="12"/>
      <c r="F561" s="12"/>
      <c r="L561" s="18"/>
      <c r="M561" s="18"/>
      <c r="N561" s="18"/>
    </row>
    <row r="562" spans="1:14" x14ac:dyDescent="0.25">
      <c r="A562" s="1"/>
      <c r="C562"/>
      <c r="D562"/>
      <c r="E562" s="12"/>
      <c r="F562" s="12"/>
      <c r="L562" s="18"/>
      <c r="M562" s="18"/>
      <c r="N562" s="18"/>
    </row>
    <row r="563" spans="1:14" x14ac:dyDescent="0.25">
      <c r="A563" s="1"/>
      <c r="C563"/>
      <c r="D563"/>
      <c r="E563" s="12"/>
      <c r="F563" s="12"/>
      <c r="L563" s="18"/>
      <c r="M563" s="18"/>
      <c r="N563" s="18"/>
    </row>
    <row r="564" spans="1:14" x14ac:dyDescent="0.25">
      <c r="A564" s="1"/>
      <c r="C564"/>
      <c r="D564"/>
      <c r="E564" s="12"/>
      <c r="F564" s="12"/>
      <c r="L564" s="18"/>
      <c r="M564" s="18"/>
      <c r="N564" s="18"/>
    </row>
    <row r="565" spans="1:14" x14ac:dyDescent="0.25">
      <c r="A565" s="1"/>
      <c r="C565"/>
      <c r="D565"/>
      <c r="E565" s="12"/>
      <c r="F565" s="12"/>
      <c r="L565" s="18"/>
      <c r="M565" s="18"/>
      <c r="N565" s="18"/>
    </row>
    <row r="566" spans="1:14" x14ac:dyDescent="0.25">
      <c r="A566" s="1"/>
      <c r="C566"/>
      <c r="D566"/>
      <c r="E566" s="12"/>
      <c r="F566" s="12"/>
      <c r="L566" s="18"/>
      <c r="M566" s="18"/>
      <c r="N566" s="18"/>
    </row>
    <row r="567" spans="1:14" x14ac:dyDescent="0.25">
      <c r="A567" s="1"/>
      <c r="C567"/>
      <c r="D567"/>
      <c r="E567" s="12"/>
      <c r="F567" s="12"/>
      <c r="L567" s="18"/>
      <c r="M567" s="18"/>
      <c r="N567" s="18"/>
    </row>
    <row r="568" spans="1:14" x14ac:dyDescent="0.25">
      <c r="A568" s="1"/>
      <c r="C568"/>
      <c r="D568"/>
      <c r="E568" s="12"/>
      <c r="F568" s="12"/>
      <c r="L568" s="18"/>
      <c r="M568" s="18"/>
      <c r="N568" s="18"/>
    </row>
    <row r="569" spans="1:14" x14ac:dyDescent="0.25">
      <c r="A569" s="1"/>
      <c r="C569"/>
      <c r="D569"/>
      <c r="E569" s="12"/>
      <c r="F569" s="12"/>
      <c r="L569" s="18"/>
      <c r="M569" s="18"/>
      <c r="N569" s="18"/>
    </row>
    <row r="570" spans="1:14" x14ac:dyDescent="0.25">
      <c r="A570" s="1"/>
      <c r="C570"/>
      <c r="D570"/>
      <c r="E570" s="12"/>
      <c r="F570" s="12"/>
      <c r="L570" s="18"/>
      <c r="M570" s="18"/>
      <c r="N570" s="18"/>
    </row>
    <row r="571" spans="1:14" x14ac:dyDescent="0.25">
      <c r="A571" s="1"/>
      <c r="C571"/>
      <c r="D571"/>
      <c r="E571" s="12"/>
      <c r="F571" s="12"/>
      <c r="L571" s="18"/>
      <c r="M571" s="18"/>
      <c r="N571" s="18"/>
    </row>
    <row r="572" spans="1:14" x14ac:dyDescent="0.25">
      <c r="A572" s="1"/>
      <c r="C572"/>
      <c r="D572"/>
      <c r="E572" s="12"/>
      <c r="F572" s="12"/>
      <c r="L572" s="18"/>
      <c r="M572" s="18"/>
      <c r="N572" s="18"/>
    </row>
    <row r="573" spans="1:14" x14ac:dyDescent="0.25">
      <c r="A573" s="1"/>
      <c r="C573"/>
      <c r="D573"/>
      <c r="E573" s="12"/>
      <c r="F573" s="12"/>
      <c r="L573" s="18"/>
      <c r="M573" s="18"/>
      <c r="N573" s="18"/>
    </row>
    <row r="574" spans="1:14" x14ac:dyDescent="0.25">
      <c r="A574" s="1"/>
      <c r="C574"/>
      <c r="D574"/>
      <c r="E574" s="12"/>
      <c r="F574" s="12"/>
      <c r="L574" s="18"/>
      <c r="M574" s="18"/>
      <c r="N574" s="18"/>
    </row>
    <row r="575" spans="1:14" x14ac:dyDescent="0.25">
      <c r="A575" s="1"/>
      <c r="C575"/>
      <c r="D575"/>
      <c r="E575" s="12"/>
      <c r="F575" s="12"/>
      <c r="L575" s="18"/>
      <c r="M575" s="18"/>
      <c r="N575" s="18"/>
    </row>
    <row r="576" spans="1:14" x14ac:dyDescent="0.25">
      <c r="A576" s="1"/>
      <c r="C576"/>
      <c r="D576"/>
      <c r="E576" s="12"/>
      <c r="F576" s="12"/>
      <c r="L576" s="18"/>
      <c r="M576" s="18"/>
      <c r="N576" s="18"/>
    </row>
    <row r="577" spans="1:14" x14ac:dyDescent="0.25">
      <c r="A577" s="1"/>
      <c r="C577"/>
      <c r="D577"/>
      <c r="E577" s="12"/>
      <c r="F577" s="12"/>
      <c r="L577" s="18"/>
      <c r="M577" s="18"/>
      <c r="N577" s="18"/>
    </row>
    <row r="578" spans="1:14" x14ac:dyDescent="0.25">
      <c r="A578" s="1"/>
      <c r="C578"/>
      <c r="D578"/>
      <c r="E578" s="12"/>
      <c r="F578" s="12"/>
      <c r="L578" s="18"/>
      <c r="M578" s="18"/>
      <c r="N578" s="18"/>
    </row>
    <row r="579" spans="1:14" x14ac:dyDescent="0.25">
      <c r="A579" s="1"/>
      <c r="C579"/>
      <c r="D579"/>
      <c r="E579" s="12"/>
      <c r="F579" s="12"/>
      <c r="L579" s="18"/>
      <c r="M579" s="18"/>
      <c r="N579" s="18"/>
    </row>
    <row r="580" spans="1:14" x14ac:dyDescent="0.25">
      <c r="A580" s="1"/>
      <c r="C580"/>
      <c r="D580"/>
      <c r="E580" s="12"/>
      <c r="F580" s="12"/>
      <c r="L580" s="18"/>
      <c r="M580" s="18"/>
      <c r="N580" s="18"/>
    </row>
    <row r="581" spans="1:14" x14ac:dyDescent="0.25">
      <c r="A581" s="1"/>
      <c r="C581"/>
      <c r="D581"/>
      <c r="E581" s="12"/>
      <c r="F581" s="12"/>
      <c r="L581" s="18"/>
      <c r="M581" s="18"/>
      <c r="N581" s="18"/>
    </row>
    <row r="582" spans="1:14" x14ac:dyDescent="0.25">
      <c r="A582" s="1"/>
      <c r="C582"/>
      <c r="D582"/>
      <c r="E582" s="12"/>
      <c r="F582" s="12"/>
      <c r="L582" s="18"/>
      <c r="M582" s="18"/>
      <c r="N582" s="18"/>
    </row>
    <row r="583" spans="1:14" x14ac:dyDescent="0.25">
      <c r="A583" s="1"/>
      <c r="C583"/>
      <c r="D583"/>
      <c r="E583" s="12"/>
      <c r="F583" s="12"/>
      <c r="L583" s="18"/>
      <c r="M583" s="18"/>
      <c r="N583" s="18"/>
    </row>
    <row r="584" spans="1:14" x14ac:dyDescent="0.25">
      <c r="A584" s="1"/>
      <c r="C584"/>
      <c r="D584"/>
      <c r="E584" s="12"/>
      <c r="F584" s="12"/>
      <c r="L584" s="18"/>
      <c r="M584" s="18"/>
      <c r="N584" s="18"/>
    </row>
    <row r="585" spans="1:14" x14ac:dyDescent="0.25">
      <c r="A585" s="1"/>
      <c r="C585"/>
      <c r="D585"/>
      <c r="E585" s="12"/>
      <c r="F585" s="12"/>
      <c r="L585" s="18"/>
      <c r="M585" s="18"/>
      <c r="N585" s="18"/>
    </row>
    <row r="586" spans="1:14" x14ac:dyDescent="0.25">
      <c r="A586" s="1"/>
      <c r="C586"/>
      <c r="D586"/>
      <c r="E586" s="12"/>
      <c r="F586" s="12"/>
      <c r="L586" s="18"/>
      <c r="M586" s="18"/>
      <c r="N586" s="18"/>
    </row>
    <row r="587" spans="1:14" x14ac:dyDescent="0.25">
      <c r="A587" s="1"/>
      <c r="C587"/>
      <c r="D587"/>
      <c r="E587" s="12"/>
      <c r="F587" s="12"/>
      <c r="L587" s="18"/>
      <c r="M587" s="18"/>
      <c r="N587" s="18"/>
    </row>
    <row r="588" spans="1:14" x14ac:dyDescent="0.25">
      <c r="A588" s="1"/>
      <c r="C588"/>
      <c r="D588"/>
      <c r="E588" s="12"/>
      <c r="F588" s="12"/>
      <c r="L588" s="18"/>
      <c r="M588" s="18"/>
      <c r="N588" s="18"/>
    </row>
    <row r="589" spans="1:14" x14ac:dyDescent="0.25">
      <c r="A589" s="1"/>
      <c r="C589"/>
      <c r="D589"/>
      <c r="E589" s="12"/>
      <c r="F589" s="12"/>
      <c r="L589" s="18"/>
      <c r="M589" s="18"/>
      <c r="N589" s="18"/>
    </row>
    <row r="590" spans="1:14" x14ac:dyDescent="0.25">
      <c r="A590" s="1"/>
      <c r="C590"/>
      <c r="D590"/>
      <c r="E590" s="12"/>
      <c r="F590" s="12"/>
      <c r="L590" s="18"/>
      <c r="M590" s="18"/>
      <c r="N590" s="18"/>
    </row>
    <row r="591" spans="1:14" x14ac:dyDescent="0.25">
      <c r="A591" s="1"/>
      <c r="C591"/>
      <c r="D591"/>
      <c r="E591" s="12"/>
      <c r="F591" s="12"/>
      <c r="L591" s="18"/>
      <c r="M591" s="18"/>
      <c r="N591" s="18"/>
    </row>
    <row r="592" spans="1:14" x14ac:dyDescent="0.25">
      <c r="A592" s="1"/>
      <c r="C592"/>
      <c r="D592"/>
      <c r="E592" s="12"/>
      <c r="F592" s="12"/>
      <c r="L592" s="18"/>
      <c r="M592" s="18"/>
      <c r="N592" s="18"/>
    </row>
    <row r="593" spans="1:14" x14ac:dyDescent="0.25">
      <c r="A593" s="1"/>
      <c r="C593"/>
      <c r="D593"/>
      <c r="E593" s="12"/>
      <c r="F593" s="12"/>
      <c r="L593" s="18"/>
      <c r="M593" s="18"/>
      <c r="N593" s="18"/>
    </row>
    <row r="594" spans="1:14" x14ac:dyDescent="0.25">
      <c r="A594" s="1"/>
      <c r="C594"/>
      <c r="D594"/>
      <c r="E594" s="12"/>
      <c r="F594" s="12"/>
      <c r="L594" s="18"/>
      <c r="M594" s="18"/>
      <c r="N594" s="18"/>
    </row>
    <row r="595" spans="1:14" x14ac:dyDescent="0.25">
      <c r="A595" s="1"/>
      <c r="C595"/>
      <c r="D595"/>
      <c r="E595" s="12"/>
      <c r="F595" s="12"/>
      <c r="L595" s="18"/>
      <c r="M595" s="18"/>
      <c r="N595" s="18"/>
    </row>
    <row r="596" spans="1:14" x14ac:dyDescent="0.25">
      <c r="A596" s="1"/>
      <c r="C596"/>
      <c r="D596"/>
      <c r="E596" s="12"/>
      <c r="F596" s="12"/>
      <c r="L596" s="18"/>
      <c r="M596" s="18"/>
      <c r="N596" s="18"/>
    </row>
    <row r="597" spans="1:14" x14ac:dyDescent="0.25">
      <c r="A597" s="1"/>
      <c r="C597"/>
      <c r="D597"/>
      <c r="E597" s="12"/>
      <c r="F597" s="12"/>
      <c r="L597" s="18"/>
      <c r="M597" s="18"/>
      <c r="N597" s="18"/>
    </row>
    <row r="598" spans="1:14" x14ac:dyDescent="0.25">
      <c r="A598" s="1"/>
      <c r="C598"/>
      <c r="D598"/>
      <c r="E598" s="12"/>
      <c r="F598" s="12"/>
      <c r="L598" s="18"/>
      <c r="M598" s="18"/>
      <c r="N598" s="18"/>
    </row>
    <row r="599" spans="1:14" x14ac:dyDescent="0.25">
      <c r="A599" s="1"/>
      <c r="C599"/>
      <c r="D599"/>
      <c r="E599" s="12"/>
      <c r="F599" s="12"/>
      <c r="L599" s="18"/>
      <c r="M599" s="18"/>
      <c r="N599" s="18"/>
    </row>
    <row r="600" spans="1:14" x14ac:dyDescent="0.25">
      <c r="A600" s="1"/>
      <c r="C600"/>
      <c r="D600"/>
      <c r="E600" s="12"/>
      <c r="F600" s="12"/>
      <c r="L600" s="18"/>
      <c r="M600" s="18"/>
      <c r="N600" s="18"/>
    </row>
    <row r="601" spans="1:14" x14ac:dyDescent="0.25">
      <c r="A601" s="1"/>
      <c r="C601"/>
      <c r="D601"/>
      <c r="E601" s="12"/>
      <c r="F601" s="12"/>
      <c r="L601" s="18"/>
      <c r="M601" s="18"/>
      <c r="N601" s="18"/>
    </row>
    <row r="602" spans="1:14" x14ac:dyDescent="0.25">
      <c r="A602" s="1"/>
      <c r="C602"/>
      <c r="D602"/>
      <c r="E602" s="12"/>
      <c r="F602" s="12"/>
      <c r="L602" s="18"/>
      <c r="M602" s="18"/>
      <c r="N602" s="18"/>
    </row>
    <row r="603" spans="1:14" x14ac:dyDescent="0.25">
      <c r="A603" s="1"/>
      <c r="C603"/>
      <c r="D603"/>
      <c r="E603" s="12"/>
      <c r="F603" s="12"/>
      <c r="L603" s="18"/>
      <c r="M603" s="18"/>
      <c r="N603" s="18"/>
    </row>
    <row r="604" spans="1:14" x14ac:dyDescent="0.25">
      <c r="A604" s="1"/>
      <c r="C604"/>
      <c r="D604"/>
      <c r="E604" s="12"/>
      <c r="F604" s="12"/>
      <c r="L604" s="18"/>
      <c r="M604" s="18"/>
      <c r="N604" s="18"/>
    </row>
    <row r="605" spans="1:14" x14ac:dyDescent="0.25">
      <c r="A605" s="1"/>
      <c r="C605"/>
      <c r="D605"/>
      <c r="E605" s="12"/>
      <c r="F605" s="12"/>
      <c r="L605" s="18"/>
      <c r="M605" s="18"/>
      <c r="N605" s="18"/>
    </row>
    <row r="606" spans="1:14" x14ac:dyDescent="0.25">
      <c r="A606" s="1"/>
      <c r="C606"/>
      <c r="D606"/>
      <c r="E606" s="12"/>
      <c r="F606" s="12"/>
      <c r="L606" s="18"/>
      <c r="M606" s="18"/>
      <c r="N606" s="18"/>
    </row>
    <row r="607" spans="1:14" x14ac:dyDescent="0.25">
      <c r="A607" s="1"/>
      <c r="C607"/>
      <c r="D607"/>
      <c r="E607" s="12"/>
      <c r="F607" s="12"/>
      <c r="L607" s="18"/>
      <c r="M607" s="18"/>
      <c r="N607" s="18"/>
    </row>
    <row r="608" spans="1:14" x14ac:dyDescent="0.25">
      <c r="A608" s="1"/>
      <c r="C608"/>
      <c r="D608"/>
      <c r="E608" s="12"/>
      <c r="F608" s="12"/>
      <c r="L608" s="18"/>
      <c r="M608" s="18"/>
      <c r="N608" s="18"/>
    </row>
    <row r="609" spans="1:14" x14ac:dyDescent="0.25">
      <c r="A609" s="1"/>
      <c r="C609"/>
      <c r="D609"/>
      <c r="E609" s="12"/>
      <c r="F609" s="12"/>
      <c r="L609" s="18"/>
      <c r="M609" s="18"/>
      <c r="N609" s="18"/>
    </row>
    <row r="610" spans="1:14" x14ac:dyDescent="0.25">
      <c r="A610" s="1"/>
      <c r="C610"/>
      <c r="D610"/>
      <c r="E610" s="12"/>
      <c r="F610" s="12"/>
      <c r="L610" s="18"/>
      <c r="M610" s="18"/>
      <c r="N610" s="18"/>
    </row>
    <row r="611" spans="1:14" x14ac:dyDescent="0.25">
      <c r="A611" s="1"/>
      <c r="C611"/>
      <c r="D611"/>
      <c r="E611" s="12"/>
      <c r="F611" s="12"/>
      <c r="L611" s="18"/>
      <c r="M611" s="18"/>
      <c r="N611" s="18"/>
    </row>
    <row r="612" spans="1:14" x14ac:dyDescent="0.25">
      <c r="A612" s="1"/>
      <c r="C612"/>
      <c r="D612"/>
      <c r="E612" s="12"/>
      <c r="F612" s="12"/>
      <c r="L612" s="18"/>
      <c r="M612" s="18"/>
      <c r="N612" s="18"/>
    </row>
    <row r="613" spans="1:14" x14ac:dyDescent="0.25">
      <c r="A613" s="1"/>
      <c r="C613"/>
      <c r="D613"/>
      <c r="E613" s="12"/>
      <c r="F613" s="12"/>
      <c r="L613" s="18"/>
      <c r="M613" s="18"/>
      <c r="N613" s="18"/>
    </row>
    <row r="614" spans="1:14" x14ac:dyDescent="0.25">
      <c r="A614" s="1"/>
      <c r="C614"/>
      <c r="D614"/>
      <c r="E614" s="12"/>
      <c r="F614" s="12"/>
      <c r="L614" s="18"/>
      <c r="M614" s="18"/>
      <c r="N614" s="18"/>
    </row>
    <row r="615" spans="1:14" x14ac:dyDescent="0.25">
      <c r="A615" s="1"/>
      <c r="C615"/>
      <c r="D615"/>
      <c r="E615" s="12"/>
      <c r="F615" s="12"/>
      <c r="L615" s="18"/>
      <c r="M615" s="18"/>
      <c r="N615" s="18"/>
    </row>
    <row r="616" spans="1:14" x14ac:dyDescent="0.25">
      <c r="A616" s="1"/>
      <c r="C616"/>
      <c r="D616"/>
      <c r="E616" s="12"/>
      <c r="F616" s="12"/>
      <c r="L616" s="18"/>
      <c r="M616" s="18"/>
      <c r="N616" s="18"/>
    </row>
    <row r="617" spans="1:14" x14ac:dyDescent="0.25">
      <c r="A617" s="1"/>
      <c r="C617"/>
      <c r="D617"/>
      <c r="E617" s="12"/>
      <c r="F617" s="12"/>
      <c r="L617" s="18"/>
      <c r="M617" s="18"/>
      <c r="N617" s="18"/>
    </row>
    <row r="618" spans="1:14" x14ac:dyDescent="0.25">
      <c r="A618" s="1"/>
      <c r="C618"/>
      <c r="D618"/>
      <c r="E618" s="12"/>
      <c r="F618" s="12"/>
      <c r="L618" s="18"/>
      <c r="M618" s="18"/>
      <c r="N618" s="18"/>
    </row>
    <row r="619" spans="1:14" x14ac:dyDescent="0.25">
      <c r="A619" s="1"/>
      <c r="C619"/>
      <c r="D619"/>
      <c r="E619" s="12"/>
      <c r="F619" s="12"/>
      <c r="L619" s="18"/>
      <c r="M619" s="18"/>
      <c r="N619" s="18"/>
    </row>
    <row r="620" spans="1:14" x14ac:dyDescent="0.25">
      <c r="A620" s="1"/>
      <c r="C620"/>
      <c r="D620"/>
      <c r="E620" s="12"/>
      <c r="F620" s="12"/>
      <c r="L620" s="18"/>
      <c r="M620" s="18"/>
      <c r="N620" s="18"/>
    </row>
    <row r="621" spans="1:14" x14ac:dyDescent="0.25">
      <c r="A621" s="1"/>
      <c r="C621"/>
      <c r="D621"/>
      <c r="E621" s="12"/>
      <c r="F621" s="12"/>
      <c r="L621" s="18"/>
      <c r="M621" s="18"/>
      <c r="N621" s="18"/>
    </row>
    <row r="622" spans="1:14" x14ac:dyDescent="0.25">
      <c r="A622" s="1"/>
      <c r="C622"/>
      <c r="D622"/>
      <c r="E622" s="12"/>
      <c r="F622" s="12"/>
      <c r="L622" s="18"/>
      <c r="M622" s="18"/>
      <c r="N622" s="18"/>
    </row>
    <row r="623" spans="1:14" x14ac:dyDescent="0.25">
      <c r="A623" s="1"/>
      <c r="C623"/>
      <c r="D623"/>
      <c r="E623" s="12"/>
      <c r="F623" s="12"/>
      <c r="L623" s="18"/>
      <c r="M623" s="18"/>
      <c r="N623" s="18"/>
    </row>
    <row r="624" spans="1:14" x14ac:dyDescent="0.25">
      <c r="A624" s="1"/>
      <c r="C624"/>
      <c r="D624"/>
      <c r="E624" s="12"/>
      <c r="F624" s="12"/>
      <c r="L624" s="18"/>
      <c r="M624" s="18"/>
      <c r="N624" s="18"/>
    </row>
    <row r="625" spans="1:14" x14ac:dyDescent="0.25">
      <c r="A625" s="1"/>
      <c r="C625"/>
      <c r="D625"/>
      <c r="E625" s="12"/>
      <c r="F625" s="12"/>
      <c r="L625" s="18"/>
      <c r="M625" s="18"/>
      <c r="N625" s="18"/>
    </row>
    <row r="626" spans="1:14" x14ac:dyDescent="0.25">
      <c r="A626" s="1"/>
      <c r="C626"/>
      <c r="D626"/>
      <c r="E626" s="12"/>
      <c r="F626" s="12"/>
      <c r="L626" s="18"/>
      <c r="M626" s="18"/>
      <c r="N626" s="18"/>
    </row>
    <row r="627" spans="1:14" x14ac:dyDescent="0.25">
      <c r="A627" s="1"/>
      <c r="C627"/>
      <c r="D627"/>
      <c r="E627" s="12"/>
      <c r="F627" s="12"/>
      <c r="L627" s="18"/>
      <c r="M627" s="18"/>
      <c r="N627" s="18"/>
    </row>
    <row r="628" spans="1:14" x14ac:dyDescent="0.25">
      <c r="A628" s="1"/>
      <c r="C628"/>
      <c r="D628"/>
      <c r="E628" s="12"/>
      <c r="F628" s="12"/>
      <c r="L628" s="18"/>
      <c r="M628" s="18"/>
      <c r="N628" s="18"/>
    </row>
    <row r="629" spans="1:14" x14ac:dyDescent="0.25">
      <c r="A629" s="1"/>
      <c r="C629"/>
      <c r="D629"/>
      <c r="E629" s="12"/>
      <c r="F629" s="12"/>
      <c r="L629" s="18"/>
      <c r="M629" s="18"/>
      <c r="N629" s="18"/>
    </row>
    <row r="630" spans="1:14" x14ac:dyDescent="0.25">
      <c r="A630" s="1"/>
      <c r="C630"/>
      <c r="D630"/>
      <c r="E630" s="12"/>
      <c r="F630" s="12"/>
      <c r="L630" s="18"/>
      <c r="M630" s="18"/>
      <c r="N630" s="18"/>
    </row>
    <row r="631" spans="1:14" x14ac:dyDescent="0.25">
      <c r="A631" s="1"/>
      <c r="C631"/>
      <c r="D631"/>
      <c r="E631" s="12"/>
      <c r="F631" s="12"/>
      <c r="L631" s="18"/>
      <c r="M631" s="18"/>
      <c r="N631" s="18"/>
    </row>
    <row r="632" spans="1:14" x14ac:dyDescent="0.25">
      <c r="A632" s="1"/>
      <c r="C632"/>
      <c r="D632"/>
      <c r="E632" s="12"/>
      <c r="F632" s="12"/>
      <c r="L632" s="18"/>
      <c r="M632" s="18"/>
      <c r="N632" s="18"/>
    </row>
    <row r="633" spans="1:14" x14ac:dyDescent="0.25">
      <c r="A633" s="1"/>
      <c r="C633"/>
      <c r="D633"/>
      <c r="E633" s="12"/>
      <c r="F633" s="12"/>
      <c r="L633" s="18"/>
      <c r="M633" s="18"/>
      <c r="N633" s="18"/>
    </row>
    <row r="634" spans="1:14" x14ac:dyDescent="0.25">
      <c r="A634" s="1"/>
      <c r="C634"/>
      <c r="D634"/>
      <c r="E634" s="12"/>
      <c r="F634" s="12"/>
      <c r="L634" s="18"/>
      <c r="M634" s="18"/>
      <c r="N634" s="18"/>
    </row>
    <row r="635" spans="1:14" x14ac:dyDescent="0.25">
      <c r="A635" s="1"/>
      <c r="C635"/>
      <c r="D635"/>
      <c r="E635" s="12"/>
      <c r="F635" s="12"/>
      <c r="L635" s="18"/>
      <c r="M635" s="18"/>
      <c r="N635" s="18"/>
    </row>
    <row r="636" spans="1:14" x14ac:dyDescent="0.25">
      <c r="A636" s="1"/>
      <c r="C636"/>
      <c r="D636"/>
      <c r="E636" s="12"/>
      <c r="F636" s="12"/>
      <c r="L636" s="18"/>
      <c r="M636" s="18"/>
      <c r="N636" s="18"/>
    </row>
    <row r="637" spans="1:14" x14ac:dyDescent="0.25">
      <c r="A637" s="1"/>
      <c r="C637"/>
      <c r="D637"/>
      <c r="E637" s="12"/>
      <c r="F637" s="12"/>
      <c r="L637" s="18"/>
      <c r="M637" s="18"/>
      <c r="N637" s="18"/>
    </row>
    <row r="638" spans="1:14" x14ac:dyDescent="0.25">
      <c r="A638" s="1"/>
      <c r="C638"/>
      <c r="D638"/>
      <c r="E638" s="12"/>
      <c r="F638" s="12"/>
      <c r="L638" s="18"/>
      <c r="M638" s="18"/>
      <c r="N638" s="18"/>
    </row>
    <row r="639" spans="1:14" x14ac:dyDescent="0.25">
      <c r="A639" s="1"/>
      <c r="C639"/>
      <c r="D639"/>
      <c r="E639" s="12"/>
      <c r="F639" s="12"/>
      <c r="L639" s="18"/>
      <c r="M639" s="18"/>
      <c r="N639" s="18"/>
    </row>
    <row r="640" spans="1:14" x14ac:dyDescent="0.25">
      <c r="A640" s="1"/>
      <c r="C640"/>
      <c r="D640"/>
      <c r="E640" s="12"/>
      <c r="F640" s="12"/>
      <c r="L640" s="18"/>
      <c r="M640" s="18"/>
      <c r="N640" s="18"/>
    </row>
    <row r="641" spans="1:14" x14ac:dyDescent="0.25">
      <c r="A641" s="1"/>
      <c r="C641"/>
      <c r="D641"/>
      <c r="E641" s="12"/>
      <c r="F641" s="12"/>
      <c r="L641" s="18"/>
      <c r="M641" s="18"/>
      <c r="N641" s="18"/>
    </row>
    <row r="642" spans="1:14" x14ac:dyDescent="0.25">
      <c r="A642" s="1"/>
      <c r="C642"/>
      <c r="D642"/>
      <c r="E642" s="12"/>
      <c r="F642" s="12"/>
      <c r="L642" s="18"/>
      <c r="M642" s="18"/>
      <c r="N642" s="18"/>
    </row>
    <row r="643" spans="1:14" x14ac:dyDescent="0.25">
      <c r="A643" s="1"/>
      <c r="C643"/>
      <c r="D643"/>
      <c r="E643" s="12"/>
      <c r="F643" s="12"/>
      <c r="L643" s="18"/>
      <c r="M643" s="18"/>
      <c r="N643" s="18"/>
    </row>
    <row r="644" spans="1:14" x14ac:dyDescent="0.25">
      <c r="A644" s="1"/>
      <c r="C644"/>
      <c r="D644"/>
      <c r="E644" s="12"/>
      <c r="F644" s="12"/>
      <c r="L644" s="18"/>
      <c r="M644" s="18"/>
      <c r="N644" s="18"/>
    </row>
    <row r="645" spans="1:14" x14ac:dyDescent="0.25">
      <c r="A645" s="1"/>
      <c r="C645"/>
      <c r="D645"/>
      <c r="E645" s="12"/>
      <c r="F645" s="12"/>
      <c r="L645" s="18"/>
      <c r="M645" s="18"/>
      <c r="N645" s="18"/>
    </row>
    <row r="646" spans="1:14" x14ac:dyDescent="0.25">
      <c r="A646" s="1"/>
      <c r="C646"/>
      <c r="D646"/>
      <c r="E646" s="12"/>
      <c r="F646" s="12"/>
      <c r="L646" s="18"/>
      <c r="M646" s="18"/>
      <c r="N646" s="18"/>
    </row>
    <row r="647" spans="1:14" x14ac:dyDescent="0.25">
      <c r="A647" s="1"/>
      <c r="C647"/>
      <c r="D647"/>
      <c r="E647" s="12"/>
      <c r="F647" s="12"/>
      <c r="L647" s="18"/>
      <c r="M647" s="18"/>
      <c r="N647" s="18"/>
    </row>
    <row r="648" spans="1:14" x14ac:dyDescent="0.25">
      <c r="A648" s="1"/>
      <c r="C648"/>
      <c r="D648"/>
      <c r="E648" s="12"/>
      <c r="F648" s="12"/>
      <c r="L648" s="18"/>
      <c r="M648" s="18"/>
      <c r="N648" s="18"/>
    </row>
    <row r="649" spans="1:14" x14ac:dyDescent="0.25">
      <c r="A649" s="1"/>
      <c r="C649"/>
      <c r="D649"/>
      <c r="E649" s="12"/>
      <c r="F649" s="12"/>
      <c r="L649" s="18"/>
      <c r="M649" s="18"/>
      <c r="N649" s="18"/>
    </row>
    <row r="650" spans="1:14" x14ac:dyDescent="0.25">
      <c r="A650" s="1"/>
      <c r="C650"/>
      <c r="D650"/>
      <c r="E650" s="12"/>
      <c r="F650" s="12"/>
      <c r="L650" s="18"/>
      <c r="M650" s="18"/>
      <c r="N650" s="18"/>
    </row>
    <row r="651" spans="1:14" x14ac:dyDescent="0.25">
      <c r="A651" s="1"/>
      <c r="C651"/>
      <c r="D651"/>
      <c r="E651" s="12"/>
      <c r="F651" s="12"/>
      <c r="L651" s="18"/>
      <c r="M651" s="18"/>
      <c r="N651" s="18"/>
    </row>
    <row r="652" spans="1:14" x14ac:dyDescent="0.25">
      <c r="A652" s="1"/>
      <c r="C652"/>
      <c r="D652"/>
      <c r="E652" s="12"/>
      <c r="F652" s="12"/>
      <c r="L652" s="18"/>
      <c r="M652" s="18"/>
      <c r="N652" s="18"/>
    </row>
    <row r="653" spans="1:14" x14ac:dyDescent="0.25">
      <c r="A653" s="1"/>
      <c r="C653"/>
      <c r="D653"/>
      <c r="E653" s="12"/>
      <c r="F653" s="12"/>
      <c r="L653" s="18"/>
      <c r="M653" s="18"/>
      <c r="N653" s="18"/>
    </row>
    <row r="654" spans="1:14" x14ac:dyDescent="0.25">
      <c r="A654" s="1"/>
      <c r="C654"/>
      <c r="D654"/>
      <c r="E654" s="12"/>
      <c r="F654" s="12"/>
      <c r="L654" s="18"/>
      <c r="M654" s="18"/>
      <c r="N654" s="18"/>
    </row>
    <row r="655" spans="1:14" x14ac:dyDescent="0.25">
      <c r="A655" s="1"/>
      <c r="C655"/>
      <c r="D655"/>
      <c r="E655" s="12"/>
      <c r="F655" s="12"/>
      <c r="L655" s="18"/>
      <c r="M655" s="18"/>
      <c r="N655" s="18"/>
    </row>
    <row r="656" spans="1:14" x14ac:dyDescent="0.25">
      <c r="A656" s="1"/>
      <c r="C656"/>
      <c r="D656"/>
      <c r="E656" s="12"/>
      <c r="F656" s="12"/>
      <c r="L656" s="18"/>
      <c r="M656" s="18"/>
      <c r="N656" s="18"/>
    </row>
    <row r="657" spans="1:14" x14ac:dyDescent="0.25">
      <c r="A657" s="1"/>
      <c r="C657"/>
      <c r="D657"/>
      <c r="E657" s="12"/>
      <c r="F657" s="12"/>
      <c r="L657" s="18"/>
      <c r="M657" s="18"/>
      <c r="N657" s="18"/>
    </row>
    <row r="658" spans="1:14" x14ac:dyDescent="0.25">
      <c r="A658" s="1"/>
      <c r="C658"/>
      <c r="D658"/>
      <c r="E658" s="12"/>
      <c r="F658" s="12"/>
      <c r="L658" s="18"/>
      <c r="M658" s="18"/>
      <c r="N658" s="18"/>
    </row>
    <row r="659" spans="1:14" x14ac:dyDescent="0.25">
      <c r="A659" s="1"/>
      <c r="C659"/>
      <c r="D659"/>
      <c r="E659" s="12"/>
      <c r="F659" s="12"/>
      <c r="L659" s="18"/>
      <c r="M659" s="18"/>
      <c r="N659" s="18"/>
    </row>
    <row r="660" spans="1:14" x14ac:dyDescent="0.25">
      <c r="A660" s="1"/>
      <c r="C660"/>
      <c r="D660"/>
      <c r="E660" s="12"/>
      <c r="F660" s="12"/>
      <c r="L660" s="18"/>
      <c r="M660" s="18"/>
      <c r="N660" s="18"/>
    </row>
    <row r="661" spans="1:14" x14ac:dyDescent="0.25">
      <c r="A661" s="1"/>
      <c r="C661"/>
      <c r="D661"/>
      <c r="E661" s="12"/>
      <c r="F661" s="12"/>
      <c r="L661" s="18"/>
      <c r="M661" s="18"/>
      <c r="N661" s="18"/>
    </row>
    <row r="662" spans="1:14" x14ac:dyDescent="0.25">
      <c r="A662" s="1"/>
      <c r="C662"/>
      <c r="D662"/>
      <c r="E662" s="12"/>
      <c r="F662" s="12"/>
      <c r="L662" s="18"/>
      <c r="M662" s="18"/>
      <c r="N662" s="18"/>
    </row>
    <row r="663" spans="1:14" x14ac:dyDescent="0.25">
      <c r="A663" s="1"/>
      <c r="C663"/>
      <c r="D663"/>
      <c r="E663" s="12"/>
      <c r="F663" s="12"/>
      <c r="L663" s="18"/>
      <c r="M663" s="18"/>
      <c r="N663" s="18"/>
    </row>
    <row r="664" spans="1:14" x14ac:dyDescent="0.25">
      <c r="A664" s="1"/>
      <c r="C664"/>
      <c r="D664"/>
      <c r="E664" s="12"/>
      <c r="F664" s="12"/>
      <c r="L664" s="18"/>
      <c r="M664" s="18"/>
      <c r="N664" s="18"/>
    </row>
    <row r="665" spans="1:14" x14ac:dyDescent="0.25">
      <c r="A665" s="1"/>
      <c r="C665"/>
      <c r="D665"/>
      <c r="E665" s="12"/>
      <c r="F665" s="12"/>
      <c r="L665" s="18"/>
      <c r="M665" s="18"/>
      <c r="N665" s="18"/>
    </row>
    <row r="666" spans="1:14" x14ac:dyDescent="0.25">
      <c r="A666" s="1"/>
      <c r="C666"/>
      <c r="D666"/>
      <c r="E666" s="12"/>
      <c r="F666" s="12"/>
      <c r="L666" s="18"/>
      <c r="M666" s="18"/>
      <c r="N666" s="18"/>
    </row>
    <row r="667" spans="1:14" x14ac:dyDescent="0.25">
      <c r="A667" s="1"/>
      <c r="C667"/>
      <c r="D667"/>
      <c r="E667" s="12"/>
      <c r="F667" s="12"/>
      <c r="L667" s="18"/>
      <c r="M667" s="18"/>
      <c r="N667" s="18"/>
    </row>
    <row r="668" spans="1:14" x14ac:dyDescent="0.25">
      <c r="A668" s="1"/>
      <c r="C668"/>
      <c r="D668"/>
      <c r="E668" s="12"/>
      <c r="F668" s="12"/>
      <c r="L668" s="18"/>
      <c r="M668" s="18"/>
      <c r="N668" s="18"/>
    </row>
    <row r="669" spans="1:14" x14ac:dyDescent="0.25">
      <c r="A669" s="1"/>
      <c r="C669"/>
      <c r="D669"/>
      <c r="E669" s="12"/>
      <c r="F669" s="12"/>
      <c r="L669" s="18"/>
      <c r="M669" s="18"/>
      <c r="N669" s="18"/>
    </row>
    <row r="670" spans="1:14" x14ac:dyDescent="0.25">
      <c r="A670" s="1"/>
      <c r="C670"/>
      <c r="D670"/>
      <c r="E670" s="12"/>
      <c r="F670" s="12"/>
      <c r="L670" s="18"/>
      <c r="M670" s="18"/>
      <c r="N670" s="18"/>
    </row>
    <row r="671" spans="1:14" x14ac:dyDescent="0.25">
      <c r="A671" s="1"/>
      <c r="C671"/>
      <c r="D671"/>
      <c r="E671" s="12"/>
      <c r="F671" s="12"/>
      <c r="L671" s="18"/>
      <c r="M671" s="18"/>
      <c r="N671" s="18"/>
    </row>
    <row r="672" spans="1:14" x14ac:dyDescent="0.25">
      <c r="A672" s="1"/>
      <c r="C672"/>
      <c r="D672"/>
      <c r="E672" s="12"/>
      <c r="F672" s="12"/>
      <c r="L672" s="18"/>
      <c r="M672" s="18"/>
      <c r="N672" s="18"/>
    </row>
    <row r="673" spans="1:14" x14ac:dyDescent="0.25">
      <c r="A673" s="1"/>
      <c r="C673"/>
      <c r="D673"/>
      <c r="E673" s="12"/>
      <c r="F673" s="12"/>
      <c r="L673" s="18"/>
      <c r="M673" s="18"/>
      <c r="N673" s="18"/>
    </row>
    <row r="674" spans="1:14" x14ac:dyDescent="0.25">
      <c r="A674" s="1"/>
      <c r="C674"/>
      <c r="D674"/>
      <c r="E674" s="12"/>
      <c r="F674" s="12"/>
      <c r="L674" s="18"/>
      <c r="M674" s="18"/>
      <c r="N674" s="18"/>
    </row>
    <row r="675" spans="1:14" x14ac:dyDescent="0.25">
      <c r="A675" s="1"/>
      <c r="C675"/>
      <c r="D675"/>
      <c r="E675" s="12"/>
      <c r="F675" s="12"/>
      <c r="L675" s="18"/>
      <c r="M675" s="18"/>
      <c r="N675" s="18"/>
    </row>
    <row r="676" spans="1:14" x14ac:dyDescent="0.25">
      <c r="A676" s="1"/>
      <c r="C676"/>
      <c r="D676"/>
      <c r="E676" s="12"/>
      <c r="F676" s="12"/>
      <c r="L676" s="18"/>
      <c r="M676" s="18"/>
      <c r="N676" s="18"/>
    </row>
    <row r="677" spans="1:14" x14ac:dyDescent="0.25">
      <c r="A677" s="1"/>
      <c r="C677"/>
      <c r="D677"/>
      <c r="E677" s="12"/>
      <c r="F677" s="12"/>
      <c r="L677" s="18"/>
      <c r="M677" s="18"/>
      <c r="N677" s="18"/>
    </row>
    <row r="678" spans="1:14" x14ac:dyDescent="0.25">
      <c r="A678" s="1"/>
      <c r="C678"/>
      <c r="D678"/>
      <c r="E678" s="12"/>
      <c r="F678" s="12"/>
      <c r="L678" s="18"/>
      <c r="M678" s="18"/>
      <c r="N678" s="18"/>
    </row>
    <row r="679" spans="1:14" x14ac:dyDescent="0.25">
      <c r="A679" s="1"/>
      <c r="C679"/>
      <c r="D679"/>
      <c r="E679" s="12"/>
      <c r="F679" s="12"/>
      <c r="L679" s="18"/>
      <c r="M679" s="18"/>
      <c r="N679" s="18"/>
    </row>
    <row r="680" spans="1:14" x14ac:dyDescent="0.25">
      <c r="A680" s="1"/>
      <c r="C680"/>
      <c r="D680"/>
      <c r="E680" s="12"/>
      <c r="F680" s="12"/>
      <c r="L680" s="18"/>
      <c r="M680" s="18"/>
      <c r="N680" s="18"/>
    </row>
    <row r="681" spans="1:14" x14ac:dyDescent="0.25">
      <c r="A681" s="1"/>
      <c r="C681"/>
      <c r="D681"/>
      <c r="E681" s="12"/>
      <c r="F681" s="12"/>
      <c r="L681" s="18"/>
      <c r="M681" s="18"/>
      <c r="N681" s="18"/>
    </row>
    <row r="682" spans="1:14" x14ac:dyDescent="0.25">
      <c r="A682" s="1"/>
      <c r="C682"/>
      <c r="D682"/>
      <c r="E682" s="12"/>
      <c r="F682" s="12"/>
      <c r="L682" s="18"/>
      <c r="M682" s="18"/>
      <c r="N682" s="18"/>
    </row>
    <row r="683" spans="1:14" x14ac:dyDescent="0.25">
      <c r="A683" s="1"/>
      <c r="C683"/>
      <c r="D683"/>
      <c r="E683" s="12"/>
      <c r="F683" s="12"/>
      <c r="L683" s="18"/>
      <c r="M683" s="18"/>
      <c r="N683" s="18"/>
    </row>
    <row r="684" spans="1:14" x14ac:dyDescent="0.25">
      <c r="A684" s="1"/>
      <c r="C684"/>
      <c r="D684"/>
      <c r="E684" s="12"/>
      <c r="F684" s="12"/>
      <c r="L684" s="18"/>
      <c r="M684" s="18"/>
      <c r="N684" s="18"/>
    </row>
    <row r="685" spans="1:14" x14ac:dyDescent="0.25">
      <c r="A685" s="1"/>
      <c r="C685"/>
      <c r="D685"/>
      <c r="E685" s="12"/>
      <c r="F685" s="12"/>
      <c r="L685" s="18"/>
      <c r="M685" s="18"/>
      <c r="N685" s="18"/>
    </row>
    <row r="686" spans="1:14" x14ac:dyDescent="0.25">
      <c r="A686" s="1"/>
      <c r="C686"/>
      <c r="D686"/>
      <c r="E686" s="12"/>
      <c r="F686" s="12"/>
      <c r="L686" s="18"/>
      <c r="M686" s="18"/>
      <c r="N686" s="18"/>
    </row>
    <row r="687" spans="1:14" x14ac:dyDescent="0.25">
      <c r="A687" s="1"/>
      <c r="C687"/>
      <c r="D687"/>
      <c r="E687" s="12"/>
      <c r="F687" s="12"/>
      <c r="L687" s="18"/>
      <c r="M687" s="18"/>
      <c r="N687" s="18"/>
    </row>
    <row r="688" spans="1:14" x14ac:dyDescent="0.25">
      <c r="A688" s="1"/>
      <c r="C688"/>
      <c r="D688"/>
      <c r="E688" s="12"/>
      <c r="F688" s="12"/>
      <c r="L688" s="18"/>
      <c r="M688" s="18"/>
      <c r="N688" s="18"/>
    </row>
    <row r="689" spans="1:14" x14ac:dyDescent="0.25">
      <c r="A689" s="1"/>
      <c r="C689"/>
      <c r="D689"/>
      <c r="E689" s="12"/>
      <c r="F689" s="12"/>
      <c r="L689" s="18"/>
      <c r="M689" s="18"/>
      <c r="N689" s="18"/>
    </row>
    <row r="690" spans="1:14" x14ac:dyDescent="0.25">
      <c r="A690" s="1"/>
      <c r="C690"/>
      <c r="D690"/>
      <c r="E690" s="12"/>
      <c r="F690" s="12"/>
      <c r="L690" s="18"/>
      <c r="M690" s="18"/>
      <c r="N690" s="18"/>
    </row>
    <row r="691" spans="1:14" x14ac:dyDescent="0.25">
      <c r="A691" s="1"/>
      <c r="C691"/>
      <c r="D691"/>
      <c r="E691" s="12"/>
      <c r="F691" s="12"/>
      <c r="L691" s="18"/>
      <c r="M691" s="18"/>
      <c r="N691" s="18"/>
    </row>
    <row r="692" spans="1:14" x14ac:dyDescent="0.25">
      <c r="A692" s="1"/>
      <c r="C692"/>
      <c r="D692"/>
      <c r="E692" s="12"/>
      <c r="F692" s="12"/>
      <c r="L692" s="18"/>
      <c r="M692" s="18"/>
      <c r="N692" s="18"/>
    </row>
    <row r="693" spans="1:14" x14ac:dyDescent="0.25">
      <c r="A693" s="1"/>
      <c r="C693"/>
      <c r="D693"/>
      <c r="E693" s="12"/>
      <c r="F693" s="12"/>
      <c r="L693" s="18"/>
      <c r="M693" s="18"/>
      <c r="N693" s="18"/>
    </row>
    <row r="694" spans="1:14" x14ac:dyDescent="0.25">
      <c r="A694" s="1"/>
      <c r="C694"/>
      <c r="D694"/>
      <c r="E694" s="12"/>
      <c r="F694" s="12"/>
      <c r="L694" s="18"/>
      <c r="M694" s="18"/>
      <c r="N694" s="18"/>
    </row>
    <row r="695" spans="1:14" x14ac:dyDescent="0.25">
      <c r="A695" s="1"/>
      <c r="C695"/>
      <c r="D695"/>
      <c r="E695" s="12"/>
      <c r="F695" s="12"/>
      <c r="L695" s="18"/>
      <c r="M695" s="18"/>
      <c r="N695" s="18"/>
    </row>
    <row r="696" spans="1:14" x14ac:dyDescent="0.25">
      <c r="A696" s="1"/>
      <c r="C696"/>
      <c r="D696"/>
      <c r="E696" s="12"/>
      <c r="F696" s="12"/>
      <c r="L696" s="18"/>
      <c r="M696" s="18"/>
      <c r="N696" s="18"/>
    </row>
    <row r="697" spans="1:14" x14ac:dyDescent="0.25">
      <c r="A697" s="1"/>
      <c r="C697"/>
      <c r="D697"/>
      <c r="E697" s="12"/>
      <c r="F697" s="12"/>
      <c r="L697" s="18"/>
      <c r="M697" s="18"/>
      <c r="N697" s="18"/>
    </row>
    <row r="698" spans="1:14" x14ac:dyDescent="0.25">
      <c r="A698" s="1"/>
      <c r="C698"/>
      <c r="D698"/>
      <c r="E698" s="12"/>
      <c r="F698" s="12"/>
      <c r="L698" s="18"/>
      <c r="M698" s="18"/>
      <c r="N698" s="18"/>
    </row>
    <row r="699" spans="1:14" x14ac:dyDescent="0.25">
      <c r="A699" s="1"/>
      <c r="C699"/>
      <c r="D699"/>
      <c r="E699" s="12"/>
      <c r="F699" s="12"/>
      <c r="L699" s="18"/>
      <c r="M699" s="18"/>
      <c r="N699" s="18"/>
    </row>
    <row r="700" spans="1:14" x14ac:dyDescent="0.25">
      <c r="A700" s="1"/>
      <c r="C700"/>
      <c r="D700"/>
      <c r="E700" s="12"/>
      <c r="F700" s="12"/>
      <c r="L700" s="18"/>
      <c r="M700" s="18"/>
      <c r="N700" s="18"/>
    </row>
    <row r="701" spans="1:14" x14ac:dyDescent="0.25">
      <c r="A701" s="1"/>
      <c r="C701"/>
      <c r="D701"/>
      <c r="E701" s="12"/>
      <c r="F701" s="12"/>
      <c r="L701" s="18"/>
      <c r="M701" s="18"/>
      <c r="N701" s="18"/>
    </row>
    <row r="702" spans="1:14" x14ac:dyDescent="0.25">
      <c r="A702" s="1"/>
      <c r="C702"/>
      <c r="D702"/>
      <c r="E702" s="12"/>
      <c r="F702" s="12"/>
      <c r="L702" s="18"/>
      <c r="M702" s="18"/>
      <c r="N702" s="18"/>
    </row>
    <row r="703" spans="1:14" x14ac:dyDescent="0.25">
      <c r="A703" s="1"/>
      <c r="C703"/>
      <c r="D703"/>
      <c r="E703" s="12"/>
      <c r="F703" s="12"/>
      <c r="L703" s="18"/>
      <c r="M703" s="18"/>
      <c r="N703" s="18"/>
    </row>
    <row r="704" spans="1:14" x14ac:dyDescent="0.25">
      <c r="A704" s="1"/>
      <c r="C704"/>
      <c r="D704"/>
      <c r="E704" s="12"/>
      <c r="F704" s="12"/>
      <c r="L704" s="18"/>
      <c r="M704" s="18"/>
      <c r="N704" s="18"/>
    </row>
    <row r="705" spans="1:14" x14ac:dyDescent="0.25">
      <c r="A705" s="1"/>
      <c r="C705"/>
      <c r="D705"/>
      <c r="E705" s="12"/>
      <c r="F705" s="12"/>
      <c r="L705" s="18"/>
      <c r="M705" s="18"/>
      <c r="N705" s="18"/>
    </row>
    <row r="706" spans="1:14" x14ac:dyDescent="0.25">
      <c r="A706" s="1"/>
      <c r="C706"/>
      <c r="D706"/>
      <c r="E706" s="12"/>
      <c r="F706" s="12"/>
      <c r="L706" s="18"/>
      <c r="M706" s="18"/>
      <c r="N706" s="18"/>
    </row>
    <row r="707" spans="1:14" x14ac:dyDescent="0.25">
      <c r="A707" s="1"/>
      <c r="C707"/>
      <c r="D707"/>
      <c r="E707" s="12"/>
      <c r="F707" s="12"/>
      <c r="L707" s="18"/>
      <c r="M707" s="18"/>
      <c r="N707" s="18"/>
    </row>
    <row r="708" spans="1:14" x14ac:dyDescent="0.25">
      <c r="A708" s="1"/>
      <c r="C708"/>
      <c r="D708"/>
      <c r="E708" s="12"/>
      <c r="F708" s="12"/>
      <c r="L708" s="18"/>
      <c r="M708" s="18"/>
      <c r="N708" s="18"/>
    </row>
    <row r="709" spans="1:14" x14ac:dyDescent="0.25">
      <c r="A709" s="1"/>
      <c r="C709"/>
      <c r="D709"/>
      <c r="E709" s="12"/>
      <c r="F709" s="12"/>
      <c r="L709" s="18"/>
      <c r="M709" s="18"/>
      <c r="N709" s="18"/>
    </row>
    <row r="710" spans="1:14" x14ac:dyDescent="0.25">
      <c r="A710" s="1"/>
      <c r="C710"/>
      <c r="D710"/>
      <c r="E710" s="12"/>
      <c r="F710" s="12"/>
      <c r="L710" s="18"/>
      <c r="M710" s="18"/>
      <c r="N710" s="18"/>
    </row>
    <row r="711" spans="1:14" x14ac:dyDescent="0.25">
      <c r="A711" s="1"/>
      <c r="C711"/>
      <c r="D711"/>
      <c r="E711" s="12"/>
      <c r="F711" s="12"/>
      <c r="L711" s="18"/>
      <c r="M711" s="18"/>
      <c r="N711" s="18"/>
    </row>
    <row r="712" spans="1:14" x14ac:dyDescent="0.25">
      <c r="A712" s="1"/>
      <c r="C712"/>
      <c r="D712"/>
      <c r="E712" s="12"/>
      <c r="F712" s="12"/>
      <c r="L712" s="18"/>
      <c r="M712" s="18"/>
      <c r="N712" s="18"/>
    </row>
    <row r="713" spans="1:14" x14ac:dyDescent="0.25">
      <c r="A713" s="1"/>
      <c r="C713"/>
      <c r="D713"/>
      <c r="E713" s="12"/>
      <c r="F713" s="12"/>
      <c r="L713" s="18"/>
      <c r="M713" s="18"/>
      <c r="N713" s="18"/>
    </row>
    <row r="714" spans="1:14" x14ac:dyDescent="0.25">
      <c r="A714" s="1"/>
      <c r="C714"/>
      <c r="D714"/>
      <c r="E714" s="12"/>
      <c r="F714" s="12"/>
      <c r="L714" s="18"/>
      <c r="M714" s="18"/>
      <c r="N714" s="18"/>
    </row>
    <row r="715" spans="1:14" x14ac:dyDescent="0.25">
      <c r="A715" s="1"/>
      <c r="C715"/>
      <c r="D715"/>
      <c r="E715" s="12"/>
      <c r="F715" s="12"/>
      <c r="L715" s="18"/>
      <c r="M715" s="18"/>
      <c r="N715" s="18"/>
    </row>
    <row r="716" spans="1:14" x14ac:dyDescent="0.25">
      <c r="A716" s="1"/>
      <c r="C716"/>
      <c r="D716"/>
      <c r="E716" s="12"/>
      <c r="F716" s="12"/>
      <c r="L716" s="18"/>
      <c r="M716" s="18"/>
      <c r="N716" s="18"/>
    </row>
    <row r="717" spans="1:14" x14ac:dyDescent="0.25">
      <c r="A717" s="1"/>
      <c r="C717"/>
      <c r="D717"/>
      <c r="E717" s="12"/>
      <c r="F717" s="12"/>
      <c r="L717" s="18"/>
      <c r="M717" s="18"/>
      <c r="N717" s="18"/>
    </row>
    <row r="718" spans="1:14" x14ac:dyDescent="0.25">
      <c r="A718" s="1"/>
      <c r="C718"/>
      <c r="D718"/>
      <c r="E718" s="12"/>
      <c r="F718" s="12"/>
      <c r="L718" s="18"/>
      <c r="M718" s="18"/>
      <c r="N718" s="18"/>
    </row>
    <row r="719" spans="1:14" x14ac:dyDescent="0.25">
      <c r="A719" s="1"/>
      <c r="C719"/>
      <c r="D719"/>
      <c r="E719" s="12"/>
      <c r="F719" s="12"/>
      <c r="L719" s="18"/>
      <c r="M719" s="18"/>
      <c r="N719" s="18"/>
    </row>
    <row r="720" spans="1:14" x14ac:dyDescent="0.25">
      <c r="A720" s="1"/>
      <c r="C720"/>
      <c r="D720"/>
      <c r="E720" s="12"/>
      <c r="F720" s="12"/>
      <c r="L720" s="18"/>
      <c r="M720" s="18"/>
      <c r="N720" s="18"/>
    </row>
    <row r="721" spans="1:14" x14ac:dyDescent="0.25">
      <c r="A721" s="1"/>
      <c r="C721"/>
      <c r="D721"/>
      <c r="E721" s="12"/>
      <c r="F721" s="12"/>
      <c r="L721" s="18"/>
      <c r="M721" s="18"/>
      <c r="N721" s="18"/>
    </row>
    <row r="722" spans="1:14" x14ac:dyDescent="0.25">
      <c r="A722" s="1"/>
      <c r="C722"/>
      <c r="D722"/>
      <c r="E722" s="12"/>
      <c r="F722" s="12"/>
      <c r="L722" s="18"/>
      <c r="M722" s="18"/>
      <c r="N722" s="18"/>
    </row>
    <row r="723" spans="1:14" x14ac:dyDescent="0.25">
      <c r="A723" s="1"/>
      <c r="C723"/>
      <c r="D723"/>
      <c r="E723" s="12"/>
      <c r="F723" s="12"/>
      <c r="L723" s="18"/>
      <c r="M723" s="18"/>
      <c r="N723" s="18"/>
    </row>
    <row r="724" spans="1:14" x14ac:dyDescent="0.25">
      <c r="A724" s="1"/>
      <c r="C724"/>
      <c r="D724"/>
      <c r="E724" s="12"/>
      <c r="F724" s="12"/>
      <c r="L724" s="18"/>
      <c r="M724" s="18"/>
      <c r="N724" s="18"/>
    </row>
    <row r="725" spans="1:14" x14ac:dyDescent="0.25">
      <c r="A725" s="1"/>
      <c r="C725"/>
      <c r="D725"/>
      <c r="E725" s="12"/>
      <c r="F725" s="12"/>
      <c r="L725" s="18"/>
      <c r="M725" s="18"/>
      <c r="N725" s="18"/>
    </row>
    <row r="726" spans="1:14" x14ac:dyDescent="0.25">
      <c r="A726" s="1"/>
      <c r="C726"/>
      <c r="D726"/>
      <c r="E726" s="12"/>
      <c r="F726" s="12"/>
      <c r="L726" s="18"/>
      <c r="M726" s="18"/>
      <c r="N726" s="18"/>
    </row>
    <row r="727" spans="1:14" x14ac:dyDescent="0.25">
      <c r="A727" s="1"/>
      <c r="C727"/>
      <c r="D727"/>
      <c r="E727" s="12"/>
      <c r="F727" s="12"/>
      <c r="L727" s="18"/>
      <c r="M727" s="18"/>
      <c r="N727" s="18"/>
    </row>
    <row r="728" spans="1:14" x14ac:dyDescent="0.25">
      <c r="A728" s="1"/>
      <c r="C728"/>
      <c r="D728"/>
      <c r="E728" s="12"/>
      <c r="F728" s="12"/>
      <c r="L728" s="18"/>
      <c r="M728" s="18"/>
      <c r="N728" s="18"/>
    </row>
    <row r="729" spans="1:14" x14ac:dyDescent="0.25">
      <c r="A729" s="1"/>
      <c r="C729"/>
      <c r="D729"/>
      <c r="E729" s="12"/>
      <c r="F729" s="12"/>
      <c r="L729" s="18"/>
      <c r="M729" s="18"/>
      <c r="N729" s="18"/>
    </row>
    <row r="730" spans="1:14" x14ac:dyDescent="0.25">
      <c r="A730" s="1"/>
      <c r="C730"/>
      <c r="D730"/>
      <c r="E730" s="12"/>
      <c r="F730" s="12"/>
      <c r="L730" s="18"/>
      <c r="M730" s="18"/>
      <c r="N730" s="18"/>
    </row>
    <row r="731" spans="1:14" x14ac:dyDescent="0.25">
      <c r="A731" s="1"/>
      <c r="C731"/>
      <c r="D731"/>
      <c r="E731" s="12"/>
      <c r="F731" s="12"/>
      <c r="L731" s="18"/>
      <c r="M731" s="18"/>
      <c r="N731" s="18"/>
    </row>
    <row r="732" spans="1:14" x14ac:dyDescent="0.25">
      <c r="A732" s="1"/>
      <c r="C732"/>
      <c r="D732"/>
      <c r="E732" s="12"/>
      <c r="F732" s="12"/>
      <c r="L732" s="18"/>
      <c r="M732" s="18"/>
      <c r="N732" s="18"/>
    </row>
    <row r="733" spans="1:14" x14ac:dyDescent="0.25">
      <c r="A733" s="1"/>
      <c r="C733"/>
      <c r="D733"/>
      <c r="E733" s="12"/>
      <c r="F733" s="12"/>
      <c r="L733" s="18"/>
      <c r="M733" s="18"/>
      <c r="N733" s="18"/>
    </row>
    <row r="734" spans="1:14" x14ac:dyDescent="0.25">
      <c r="A734" s="1"/>
      <c r="C734"/>
      <c r="D734"/>
      <c r="E734" s="12"/>
      <c r="F734" s="12"/>
      <c r="L734" s="18"/>
      <c r="M734" s="18"/>
      <c r="N734" s="18"/>
    </row>
    <row r="735" spans="1:14" x14ac:dyDescent="0.25">
      <c r="A735" s="1"/>
      <c r="C735"/>
      <c r="D735"/>
      <c r="E735" s="12"/>
      <c r="F735" s="12"/>
      <c r="L735" s="18"/>
      <c r="M735" s="18"/>
      <c r="N735" s="18"/>
    </row>
    <row r="736" spans="1:14" x14ac:dyDescent="0.25">
      <c r="A736" s="1"/>
      <c r="C736"/>
      <c r="D736"/>
      <c r="E736" s="12"/>
      <c r="F736" s="12"/>
      <c r="L736" s="18"/>
      <c r="M736" s="18"/>
      <c r="N736" s="18"/>
    </row>
    <row r="737" spans="1:14" x14ac:dyDescent="0.25">
      <c r="A737" s="1"/>
      <c r="C737"/>
      <c r="D737"/>
      <c r="E737" s="12"/>
      <c r="F737" s="12"/>
      <c r="L737" s="18"/>
      <c r="M737" s="18"/>
      <c r="N737" s="18"/>
    </row>
    <row r="738" spans="1:14" x14ac:dyDescent="0.25">
      <c r="A738" s="1"/>
      <c r="C738"/>
      <c r="D738"/>
      <c r="E738" s="12"/>
      <c r="F738" s="12"/>
      <c r="L738" s="18"/>
      <c r="M738" s="18"/>
      <c r="N738" s="18"/>
    </row>
    <row r="739" spans="1:14" x14ac:dyDescent="0.25">
      <c r="A739" s="1"/>
      <c r="C739"/>
      <c r="D739"/>
      <c r="E739" s="12"/>
      <c r="F739" s="12"/>
      <c r="L739" s="18"/>
      <c r="M739" s="18"/>
      <c r="N739" s="18"/>
    </row>
    <row r="740" spans="1:14" x14ac:dyDescent="0.25">
      <c r="A740" s="1"/>
      <c r="C740"/>
      <c r="D740"/>
      <c r="E740" s="12"/>
      <c r="F740" s="12"/>
      <c r="L740" s="18"/>
      <c r="M740" s="18"/>
      <c r="N740" s="18"/>
    </row>
    <row r="741" spans="1:14" x14ac:dyDescent="0.25">
      <c r="A741" s="1"/>
      <c r="C741"/>
      <c r="D741"/>
      <c r="E741" s="12"/>
      <c r="F741" s="12"/>
      <c r="L741" s="18"/>
      <c r="M741" s="18"/>
      <c r="N741" s="18"/>
    </row>
    <row r="742" spans="1:14" x14ac:dyDescent="0.25">
      <c r="A742" s="1"/>
      <c r="C742"/>
      <c r="D742"/>
      <c r="E742" s="12"/>
      <c r="F742" s="12"/>
      <c r="L742" s="18"/>
      <c r="M742" s="18"/>
      <c r="N742" s="18"/>
    </row>
    <row r="743" spans="1:14" x14ac:dyDescent="0.25">
      <c r="A743" s="1"/>
      <c r="C743"/>
      <c r="D743"/>
      <c r="E743" s="12"/>
      <c r="F743" s="12"/>
      <c r="L743" s="18"/>
      <c r="M743" s="18"/>
      <c r="N743" s="18"/>
    </row>
    <row r="744" spans="1:14" x14ac:dyDescent="0.25">
      <c r="A744" s="1"/>
      <c r="C744"/>
      <c r="D744"/>
      <c r="E744" s="12"/>
      <c r="F744" s="12"/>
      <c r="L744" s="18"/>
      <c r="M744" s="18"/>
      <c r="N744" s="18"/>
    </row>
    <row r="745" spans="1:14" x14ac:dyDescent="0.25">
      <c r="A745" s="1"/>
      <c r="C745"/>
      <c r="D745"/>
      <c r="E745" s="12"/>
      <c r="F745" s="12"/>
      <c r="L745" s="18"/>
      <c r="M745" s="18"/>
      <c r="N745" s="18"/>
    </row>
    <row r="746" spans="1:14" x14ac:dyDescent="0.25">
      <c r="A746" s="1"/>
      <c r="C746"/>
      <c r="D746"/>
      <c r="E746" s="12"/>
      <c r="F746" s="12"/>
      <c r="L746" s="18"/>
      <c r="M746" s="18"/>
      <c r="N746" s="18"/>
    </row>
    <row r="747" spans="1:14" x14ac:dyDescent="0.25">
      <c r="A747" s="1"/>
      <c r="C747"/>
      <c r="D747"/>
      <c r="E747" s="12"/>
      <c r="F747" s="12"/>
      <c r="L747" s="18"/>
      <c r="M747" s="18"/>
      <c r="N747" s="18"/>
    </row>
    <row r="748" spans="1:14" x14ac:dyDescent="0.25">
      <c r="A748" s="1"/>
      <c r="C748"/>
      <c r="D748"/>
      <c r="E748" s="12"/>
      <c r="F748" s="12"/>
      <c r="L748" s="18"/>
      <c r="M748" s="18"/>
      <c r="N748" s="18"/>
    </row>
    <row r="749" spans="1:14" x14ac:dyDescent="0.25">
      <c r="A749" s="1"/>
      <c r="C749"/>
      <c r="D749"/>
      <c r="E749" s="12"/>
      <c r="F749" s="12"/>
      <c r="L749" s="18"/>
      <c r="M749" s="18"/>
      <c r="N749" s="18"/>
    </row>
    <row r="750" spans="1:14" x14ac:dyDescent="0.25">
      <c r="A750" s="1"/>
      <c r="C750"/>
      <c r="D750"/>
      <c r="E750" s="12"/>
      <c r="F750" s="12"/>
      <c r="L750" s="18"/>
      <c r="M750" s="18"/>
      <c r="N750" s="18"/>
    </row>
    <row r="751" spans="1:14" x14ac:dyDescent="0.25">
      <c r="A751" s="1"/>
      <c r="C751"/>
      <c r="D751"/>
      <c r="E751" s="12"/>
      <c r="F751" s="12"/>
      <c r="L751" s="18"/>
      <c r="M751" s="18"/>
      <c r="N751" s="18"/>
    </row>
    <row r="752" spans="1:14" x14ac:dyDescent="0.25">
      <c r="A752" s="1"/>
      <c r="C752"/>
      <c r="D752"/>
      <c r="E752" s="12"/>
      <c r="F752" s="12"/>
      <c r="L752" s="18"/>
      <c r="M752" s="18"/>
      <c r="N752" s="18"/>
    </row>
    <row r="753" spans="1:14" x14ac:dyDescent="0.25">
      <c r="A753" s="1"/>
      <c r="C753"/>
      <c r="D753"/>
      <c r="E753" s="12"/>
      <c r="F753" s="12"/>
      <c r="L753" s="18"/>
      <c r="M753" s="18"/>
      <c r="N753" s="18"/>
    </row>
    <row r="754" spans="1:14" x14ac:dyDescent="0.25">
      <c r="A754" s="1"/>
      <c r="C754"/>
      <c r="D754"/>
      <c r="E754" s="12"/>
      <c r="F754" s="12"/>
      <c r="L754" s="18"/>
      <c r="M754" s="18"/>
      <c r="N754" s="18"/>
    </row>
    <row r="755" spans="1:14" x14ac:dyDescent="0.25">
      <c r="A755" s="1"/>
      <c r="C755"/>
      <c r="D755"/>
      <c r="E755" s="12"/>
      <c r="F755" s="12"/>
      <c r="L755" s="18"/>
      <c r="M755" s="18"/>
      <c r="N755" s="18"/>
    </row>
    <row r="756" spans="1:14" x14ac:dyDescent="0.25">
      <c r="A756" s="1"/>
      <c r="C756"/>
      <c r="D756"/>
      <c r="E756" s="12"/>
      <c r="F756" s="12"/>
      <c r="L756" s="18"/>
      <c r="M756" s="18"/>
      <c r="N756" s="18"/>
    </row>
    <row r="757" spans="1:14" x14ac:dyDescent="0.25">
      <c r="A757" s="1"/>
      <c r="C757"/>
      <c r="D757"/>
      <c r="E757" s="12"/>
      <c r="F757" s="12"/>
      <c r="L757" s="18"/>
      <c r="M757" s="18"/>
      <c r="N757" s="18"/>
    </row>
    <row r="758" spans="1:14" x14ac:dyDescent="0.25">
      <c r="A758" s="1"/>
      <c r="C758"/>
      <c r="D758"/>
      <c r="E758" s="12"/>
      <c r="F758" s="12"/>
      <c r="L758" s="18"/>
      <c r="M758" s="18"/>
      <c r="N758" s="18"/>
    </row>
    <row r="759" spans="1:14" x14ac:dyDescent="0.25">
      <c r="A759" s="1"/>
      <c r="C759"/>
      <c r="D759"/>
      <c r="E759" s="12"/>
      <c r="F759" s="12"/>
      <c r="L759" s="18"/>
      <c r="M759" s="18"/>
      <c r="N759" s="18"/>
    </row>
    <row r="760" spans="1:14" x14ac:dyDescent="0.25">
      <c r="A760" s="1"/>
      <c r="C760"/>
      <c r="D760"/>
      <c r="E760" s="12"/>
      <c r="F760" s="12"/>
      <c r="L760" s="18"/>
      <c r="M760" s="18"/>
      <c r="N760" s="18"/>
    </row>
    <row r="761" spans="1:14" x14ac:dyDescent="0.25">
      <c r="A761" s="1"/>
      <c r="C761"/>
      <c r="D761"/>
      <c r="E761" s="12"/>
      <c r="F761" s="12"/>
      <c r="L761" s="18"/>
      <c r="M761" s="18"/>
      <c r="N761" s="18"/>
    </row>
    <row r="762" spans="1:14" x14ac:dyDescent="0.25">
      <c r="A762" s="1"/>
      <c r="C762"/>
      <c r="D762"/>
      <c r="E762" s="12"/>
      <c r="F762" s="12"/>
      <c r="L762" s="18"/>
      <c r="M762" s="18"/>
      <c r="N762" s="18"/>
    </row>
    <row r="763" spans="1:14" x14ac:dyDescent="0.25">
      <c r="A763" s="1"/>
      <c r="C763"/>
      <c r="D763"/>
      <c r="E763" s="12"/>
      <c r="F763" s="12"/>
      <c r="L763" s="18"/>
      <c r="M763" s="18"/>
      <c r="N763" s="18"/>
    </row>
    <row r="764" spans="1:14" x14ac:dyDescent="0.25">
      <c r="A764" s="1"/>
      <c r="C764"/>
      <c r="D764"/>
      <c r="E764" s="12"/>
      <c r="F764" s="12"/>
      <c r="L764" s="18"/>
      <c r="M764" s="18"/>
      <c r="N764" s="18"/>
    </row>
    <row r="765" spans="1:14" x14ac:dyDescent="0.25">
      <c r="A765" s="1"/>
      <c r="C765"/>
      <c r="D765"/>
      <c r="E765" s="12"/>
      <c r="F765" s="12"/>
      <c r="L765" s="18"/>
      <c r="M765" s="18"/>
      <c r="N765" s="18"/>
    </row>
    <row r="766" spans="1:14" x14ac:dyDescent="0.25">
      <c r="A766" s="1"/>
      <c r="C766"/>
      <c r="D766"/>
      <c r="E766" s="12"/>
      <c r="F766" s="12"/>
      <c r="L766" s="18"/>
      <c r="M766" s="18"/>
      <c r="N766" s="18"/>
    </row>
    <row r="767" spans="1:14" x14ac:dyDescent="0.25">
      <c r="A767" s="1"/>
      <c r="C767"/>
      <c r="D767"/>
      <c r="E767" s="12"/>
      <c r="F767" s="12"/>
      <c r="L767" s="18"/>
      <c r="M767" s="18"/>
      <c r="N767" s="18"/>
    </row>
    <row r="768" spans="1:14" x14ac:dyDescent="0.25">
      <c r="A768" s="1"/>
      <c r="C768"/>
      <c r="D768"/>
      <c r="E768" s="12"/>
      <c r="F768" s="12"/>
      <c r="L768" s="18"/>
      <c r="M768" s="18"/>
      <c r="N768" s="18"/>
    </row>
    <row r="769" spans="1:14" x14ac:dyDescent="0.25">
      <c r="A769" s="1"/>
      <c r="C769"/>
      <c r="D769"/>
      <c r="E769" s="12"/>
      <c r="F769" s="12"/>
      <c r="L769" s="18"/>
      <c r="M769" s="18"/>
      <c r="N769" s="18"/>
    </row>
    <row r="770" spans="1:14" x14ac:dyDescent="0.25">
      <c r="A770" s="1"/>
      <c r="C770"/>
      <c r="D770"/>
      <c r="E770" s="12"/>
      <c r="F770" s="12"/>
      <c r="L770" s="18"/>
      <c r="M770" s="18"/>
      <c r="N770" s="18"/>
    </row>
    <row r="771" spans="1:14" x14ac:dyDescent="0.25">
      <c r="A771" s="1"/>
      <c r="C771"/>
      <c r="D771"/>
      <c r="E771" s="12"/>
      <c r="F771" s="12"/>
      <c r="L771" s="18"/>
      <c r="M771" s="18"/>
      <c r="N771" s="18"/>
    </row>
    <row r="772" spans="1:14" x14ac:dyDescent="0.25">
      <c r="A772" s="1"/>
      <c r="C772"/>
      <c r="D772"/>
      <c r="E772" s="12"/>
      <c r="F772" s="12"/>
      <c r="L772" s="18"/>
      <c r="M772" s="18"/>
      <c r="N772" s="18"/>
    </row>
    <row r="773" spans="1:14" x14ac:dyDescent="0.25">
      <c r="A773" s="1"/>
      <c r="C773"/>
      <c r="D773"/>
      <c r="E773" s="12"/>
      <c r="F773" s="12"/>
      <c r="L773" s="18"/>
      <c r="M773" s="18"/>
      <c r="N773" s="18"/>
    </row>
    <row r="774" spans="1:14" x14ac:dyDescent="0.25">
      <c r="A774" s="1"/>
      <c r="C774"/>
      <c r="D774"/>
      <c r="E774" s="12"/>
      <c r="F774" s="12"/>
      <c r="L774" s="18"/>
      <c r="M774" s="18"/>
      <c r="N774" s="18"/>
    </row>
    <row r="775" spans="1:14" x14ac:dyDescent="0.25">
      <c r="A775" s="1"/>
      <c r="C775"/>
      <c r="D775"/>
      <c r="E775" s="12"/>
      <c r="F775" s="12"/>
      <c r="L775" s="18"/>
      <c r="M775" s="18"/>
      <c r="N775" s="18"/>
    </row>
    <row r="776" spans="1:14" x14ac:dyDescent="0.25">
      <c r="A776" s="1"/>
      <c r="C776"/>
      <c r="D776"/>
      <c r="E776" s="12"/>
      <c r="F776" s="12"/>
      <c r="L776" s="18"/>
      <c r="M776" s="18"/>
      <c r="N776" s="18"/>
    </row>
    <row r="777" spans="1:14" x14ac:dyDescent="0.25">
      <c r="A777" s="1"/>
      <c r="C777"/>
      <c r="D777"/>
      <c r="E777" s="12"/>
      <c r="F777" s="12"/>
      <c r="L777" s="18"/>
      <c r="M777" s="18"/>
      <c r="N777" s="18"/>
    </row>
    <row r="778" spans="1:14" x14ac:dyDescent="0.25">
      <c r="A778" s="1"/>
      <c r="C778"/>
      <c r="D778"/>
      <c r="E778" s="12"/>
      <c r="F778" s="12"/>
      <c r="L778" s="18"/>
      <c r="M778" s="18"/>
      <c r="N778" s="18"/>
    </row>
    <row r="779" spans="1:14" x14ac:dyDescent="0.25">
      <c r="A779" s="1"/>
      <c r="C779"/>
      <c r="D779"/>
      <c r="E779" s="12"/>
      <c r="F779" s="12"/>
      <c r="L779" s="18"/>
      <c r="M779" s="18"/>
      <c r="N779" s="18"/>
    </row>
    <row r="780" spans="1:14" x14ac:dyDescent="0.25">
      <c r="A780" s="1"/>
      <c r="C780"/>
      <c r="D780"/>
      <c r="E780" s="12"/>
      <c r="F780" s="12"/>
      <c r="L780" s="18"/>
      <c r="M780" s="18"/>
      <c r="N780" s="18"/>
    </row>
    <row r="781" spans="1:14" x14ac:dyDescent="0.25">
      <c r="A781" s="1"/>
      <c r="C781"/>
      <c r="D781"/>
      <c r="E781" s="12"/>
      <c r="F781" s="12"/>
      <c r="L781" s="18"/>
      <c r="M781" s="18"/>
      <c r="N781" s="18"/>
    </row>
    <row r="782" spans="1:14" x14ac:dyDescent="0.25">
      <c r="A782" s="1"/>
      <c r="C782"/>
      <c r="D782"/>
      <c r="E782" s="12"/>
      <c r="F782" s="12"/>
      <c r="L782" s="18"/>
      <c r="M782" s="18"/>
      <c r="N782" s="18"/>
    </row>
    <row r="783" spans="1:14" x14ac:dyDescent="0.25">
      <c r="A783" s="1"/>
      <c r="C783"/>
      <c r="D783"/>
      <c r="E783" s="12"/>
      <c r="F783" s="12"/>
      <c r="L783" s="18"/>
      <c r="M783" s="18"/>
      <c r="N783" s="18"/>
    </row>
    <row r="784" spans="1:14" x14ac:dyDescent="0.25">
      <c r="A784" s="1"/>
      <c r="C784"/>
      <c r="D784"/>
      <c r="E784" s="12"/>
      <c r="F784" s="12"/>
      <c r="L784" s="18"/>
      <c r="M784" s="18"/>
      <c r="N784" s="18"/>
    </row>
    <row r="785" spans="1:14" x14ac:dyDescent="0.25">
      <c r="A785" s="1"/>
      <c r="C785"/>
      <c r="D785"/>
      <c r="E785" s="12"/>
      <c r="F785" s="12"/>
      <c r="L785" s="18"/>
      <c r="M785" s="18"/>
      <c r="N785" s="18"/>
    </row>
    <row r="786" spans="1:14" x14ac:dyDescent="0.25">
      <c r="A786" s="1"/>
      <c r="C786"/>
      <c r="D786"/>
      <c r="E786" s="12"/>
      <c r="F786" s="12"/>
      <c r="L786" s="18"/>
      <c r="M786" s="18"/>
      <c r="N786" s="18"/>
    </row>
    <row r="787" spans="1:14" x14ac:dyDescent="0.25">
      <c r="A787" s="1"/>
      <c r="C787"/>
      <c r="D787"/>
      <c r="E787" s="12"/>
      <c r="F787" s="12"/>
      <c r="L787" s="18"/>
      <c r="M787" s="18"/>
      <c r="N787" s="18"/>
    </row>
    <row r="788" spans="1:14" x14ac:dyDescent="0.25">
      <c r="A788" s="1"/>
      <c r="C788"/>
      <c r="D788"/>
      <c r="E788" s="12"/>
      <c r="F788" s="12"/>
      <c r="L788" s="18"/>
      <c r="M788" s="18"/>
      <c r="N788" s="18"/>
    </row>
    <row r="789" spans="1:14" x14ac:dyDescent="0.25">
      <c r="A789" s="1"/>
      <c r="C789"/>
      <c r="D789"/>
      <c r="E789" s="12"/>
      <c r="F789" s="12"/>
      <c r="L789" s="18"/>
      <c r="M789" s="18"/>
      <c r="N789" s="18"/>
    </row>
    <row r="790" spans="1:14" x14ac:dyDescent="0.25">
      <c r="A790" s="1"/>
      <c r="C790"/>
      <c r="D790"/>
      <c r="E790" s="12"/>
      <c r="F790" s="12"/>
      <c r="L790" s="18"/>
      <c r="M790" s="18"/>
      <c r="N790" s="18"/>
    </row>
    <row r="791" spans="1:14" x14ac:dyDescent="0.25">
      <c r="A791" s="1"/>
      <c r="C791"/>
      <c r="D791"/>
      <c r="E791" s="12"/>
      <c r="F791" s="12"/>
      <c r="L791" s="18"/>
      <c r="M791" s="18"/>
      <c r="N791" s="18"/>
    </row>
    <row r="792" spans="1:14" x14ac:dyDescent="0.25">
      <c r="A792" s="1"/>
      <c r="C792"/>
      <c r="D792"/>
      <c r="E792" s="12"/>
      <c r="F792" s="12"/>
      <c r="L792" s="18"/>
      <c r="M792" s="18"/>
      <c r="N792" s="18"/>
    </row>
    <row r="793" spans="1:14" x14ac:dyDescent="0.25">
      <c r="A793" s="1"/>
      <c r="C793"/>
      <c r="D793"/>
      <c r="E793" s="12"/>
      <c r="F793" s="12"/>
      <c r="L793" s="18"/>
      <c r="M793" s="18"/>
      <c r="N793" s="18"/>
    </row>
    <row r="794" spans="1:14" x14ac:dyDescent="0.25">
      <c r="A794" s="1"/>
      <c r="C794"/>
      <c r="D794"/>
      <c r="E794" s="12"/>
      <c r="F794" s="12"/>
      <c r="L794" s="18"/>
      <c r="M794" s="18"/>
      <c r="N794" s="18"/>
    </row>
    <row r="795" spans="1:14" x14ac:dyDescent="0.25">
      <c r="A795" s="1"/>
      <c r="C795"/>
      <c r="D795"/>
      <c r="E795" s="12"/>
      <c r="F795" s="12"/>
      <c r="L795" s="18"/>
      <c r="M795" s="18"/>
      <c r="N795" s="18"/>
    </row>
    <row r="796" spans="1:14" x14ac:dyDescent="0.25">
      <c r="A796" s="1"/>
      <c r="C796"/>
      <c r="D796"/>
      <c r="E796" s="12"/>
      <c r="F796" s="12"/>
      <c r="L796" s="18"/>
      <c r="M796" s="18"/>
      <c r="N796" s="18"/>
    </row>
    <row r="797" spans="1:14" x14ac:dyDescent="0.25">
      <c r="A797" s="1"/>
      <c r="C797"/>
      <c r="D797"/>
      <c r="E797" s="12"/>
      <c r="F797" s="12"/>
      <c r="L797" s="18"/>
      <c r="M797" s="18"/>
      <c r="N797" s="18"/>
    </row>
    <row r="798" spans="1:14" x14ac:dyDescent="0.25">
      <c r="A798" s="1"/>
      <c r="C798"/>
      <c r="D798"/>
      <c r="E798" s="12"/>
      <c r="F798" s="12"/>
      <c r="L798" s="18"/>
      <c r="M798" s="18"/>
      <c r="N798" s="18"/>
    </row>
    <row r="799" spans="1:14" x14ac:dyDescent="0.25">
      <c r="A799" s="1"/>
      <c r="C799"/>
      <c r="D799"/>
      <c r="E799" s="12"/>
      <c r="F799" s="12"/>
      <c r="L799" s="18"/>
      <c r="M799" s="18"/>
      <c r="N799" s="18"/>
    </row>
    <row r="800" spans="1:14" x14ac:dyDescent="0.25">
      <c r="A800" s="1"/>
      <c r="C800"/>
      <c r="D800"/>
      <c r="E800" s="12"/>
      <c r="F800" s="12"/>
      <c r="L800" s="18"/>
      <c r="M800" s="18"/>
      <c r="N800" s="18"/>
    </row>
    <row r="801" spans="1:14" x14ac:dyDescent="0.25">
      <c r="A801" s="1"/>
      <c r="C801"/>
      <c r="D801"/>
      <c r="E801" s="12"/>
      <c r="F801" s="12"/>
      <c r="L801" s="18"/>
      <c r="M801" s="18"/>
      <c r="N801" s="18"/>
    </row>
    <row r="802" spans="1:14" x14ac:dyDescent="0.25">
      <c r="A802" s="1"/>
      <c r="C802"/>
      <c r="D802"/>
      <c r="E802" s="12"/>
      <c r="F802" s="12"/>
      <c r="L802" s="18"/>
      <c r="M802" s="18"/>
      <c r="N802" s="18"/>
    </row>
    <row r="803" spans="1:14" x14ac:dyDescent="0.25">
      <c r="A803" s="1"/>
      <c r="C803"/>
      <c r="D803"/>
      <c r="E803" s="12"/>
      <c r="F803" s="12"/>
      <c r="L803" s="18"/>
      <c r="M803" s="18"/>
      <c r="N803" s="18"/>
    </row>
    <row r="804" spans="1:14" x14ac:dyDescent="0.25">
      <c r="A804" s="1"/>
      <c r="C804"/>
      <c r="D804"/>
      <c r="E804" s="12"/>
      <c r="F804" s="12"/>
      <c r="L804" s="18"/>
      <c r="M804" s="18"/>
      <c r="N804" s="18"/>
    </row>
    <row r="805" spans="1:14" x14ac:dyDescent="0.25">
      <c r="A805" s="1"/>
      <c r="C805"/>
      <c r="D805"/>
      <c r="E805" s="12"/>
      <c r="F805" s="12"/>
      <c r="L805" s="18"/>
      <c r="M805" s="18"/>
      <c r="N805" s="18"/>
    </row>
    <row r="806" spans="1:14" x14ac:dyDescent="0.25">
      <c r="A806" s="1"/>
      <c r="C806"/>
      <c r="D806"/>
      <c r="E806" s="12"/>
      <c r="F806" s="12"/>
      <c r="L806" s="18"/>
      <c r="M806" s="18"/>
      <c r="N806" s="18"/>
    </row>
    <row r="807" spans="1:14" x14ac:dyDescent="0.25">
      <c r="A807" s="1"/>
      <c r="C807"/>
      <c r="D807"/>
      <c r="E807" s="12"/>
      <c r="F807" s="12"/>
      <c r="L807" s="18"/>
      <c r="M807" s="18"/>
      <c r="N807" s="18"/>
    </row>
    <row r="808" spans="1:14" x14ac:dyDescent="0.25">
      <c r="A808" s="1"/>
      <c r="C808"/>
      <c r="D808"/>
      <c r="E808" s="12"/>
      <c r="F808" s="12"/>
      <c r="L808" s="18"/>
      <c r="M808" s="18"/>
      <c r="N808" s="18"/>
    </row>
    <row r="809" spans="1:14" x14ac:dyDescent="0.25">
      <c r="A809" s="1"/>
      <c r="C809"/>
      <c r="D809"/>
      <c r="E809" s="12"/>
      <c r="F809" s="12"/>
      <c r="L809" s="18"/>
      <c r="M809" s="18"/>
      <c r="N809" s="18"/>
    </row>
    <row r="810" spans="1:14" x14ac:dyDescent="0.25">
      <c r="A810" s="1"/>
      <c r="C810"/>
      <c r="D810"/>
      <c r="E810" s="12"/>
      <c r="F810" s="12"/>
      <c r="L810" s="18"/>
      <c r="M810" s="18"/>
      <c r="N810" s="18"/>
    </row>
    <row r="811" spans="1:14" x14ac:dyDescent="0.25">
      <c r="A811" s="1"/>
      <c r="C811"/>
      <c r="D811"/>
      <c r="E811" s="12"/>
      <c r="F811" s="12"/>
      <c r="L811" s="18"/>
      <c r="M811" s="18"/>
      <c r="N811" s="18"/>
    </row>
    <row r="812" spans="1:14" x14ac:dyDescent="0.25">
      <c r="A812" s="1"/>
      <c r="C812"/>
      <c r="D812"/>
      <c r="E812" s="12"/>
      <c r="F812" s="12"/>
      <c r="L812" s="18"/>
      <c r="M812" s="18"/>
      <c r="N812" s="18"/>
    </row>
    <row r="813" spans="1:14" x14ac:dyDescent="0.25">
      <c r="A813" s="1"/>
      <c r="C813"/>
      <c r="D813"/>
      <c r="E813" s="12"/>
      <c r="F813" s="12"/>
      <c r="L813" s="18"/>
      <c r="M813" s="18"/>
      <c r="N813" s="18"/>
    </row>
    <row r="814" spans="1:14" x14ac:dyDescent="0.25">
      <c r="A814" s="1"/>
      <c r="C814"/>
      <c r="D814"/>
      <c r="E814" s="12"/>
      <c r="F814" s="12"/>
      <c r="L814" s="18"/>
      <c r="M814" s="18"/>
      <c r="N814" s="18"/>
    </row>
    <row r="815" spans="1:14" x14ac:dyDescent="0.25">
      <c r="A815" s="1"/>
      <c r="C815"/>
      <c r="D815"/>
      <c r="E815" s="12"/>
      <c r="F815" s="12"/>
      <c r="L815" s="18"/>
      <c r="M815" s="18"/>
      <c r="N815" s="18"/>
    </row>
    <row r="816" spans="1:14" x14ac:dyDescent="0.25">
      <c r="A816" s="1"/>
      <c r="C816"/>
      <c r="D816"/>
      <c r="E816" s="12"/>
      <c r="F816" s="12"/>
      <c r="L816" s="18"/>
      <c r="M816" s="18"/>
      <c r="N816" s="18"/>
    </row>
    <row r="817" spans="1:14" x14ac:dyDescent="0.25">
      <c r="A817" s="1"/>
      <c r="C817"/>
      <c r="D817"/>
      <c r="E817" s="12"/>
      <c r="F817" s="12"/>
      <c r="L817" s="18"/>
      <c r="M817" s="18"/>
      <c r="N817" s="18"/>
    </row>
    <row r="818" spans="1:14" x14ac:dyDescent="0.25">
      <c r="A818" s="1"/>
      <c r="C818"/>
      <c r="D818"/>
      <c r="E818" s="12"/>
      <c r="F818" s="12"/>
      <c r="L818" s="18"/>
      <c r="M818" s="18"/>
      <c r="N818" s="18"/>
    </row>
    <row r="819" spans="1:14" x14ac:dyDescent="0.25">
      <c r="A819" s="1"/>
      <c r="C819"/>
      <c r="D819"/>
      <c r="E819" s="12"/>
      <c r="F819" s="12"/>
      <c r="L819" s="18"/>
      <c r="M819" s="18"/>
      <c r="N819" s="18"/>
    </row>
    <row r="820" spans="1:14" x14ac:dyDescent="0.25">
      <c r="A820" s="1"/>
      <c r="C820"/>
      <c r="D820"/>
      <c r="E820" s="12"/>
      <c r="F820" s="12"/>
      <c r="L820" s="18"/>
      <c r="M820" s="18"/>
      <c r="N820" s="18"/>
    </row>
    <row r="821" spans="1:14" x14ac:dyDescent="0.25">
      <c r="A821" s="1"/>
      <c r="C821"/>
      <c r="D821"/>
      <c r="E821" s="12"/>
      <c r="F821" s="12"/>
      <c r="L821" s="18"/>
      <c r="M821" s="18"/>
      <c r="N821" s="18"/>
    </row>
    <row r="822" spans="1:14" x14ac:dyDescent="0.25">
      <c r="A822" s="1"/>
      <c r="C822"/>
      <c r="D822"/>
      <c r="E822" s="12"/>
      <c r="F822" s="12"/>
      <c r="L822" s="18"/>
      <c r="M822" s="18"/>
      <c r="N822" s="18"/>
    </row>
    <row r="823" spans="1:14" x14ac:dyDescent="0.25">
      <c r="A823" s="1"/>
      <c r="C823"/>
      <c r="D823"/>
      <c r="E823" s="12"/>
      <c r="F823" s="12"/>
      <c r="L823" s="18"/>
      <c r="M823" s="18"/>
      <c r="N823" s="18"/>
    </row>
    <row r="824" spans="1:14" x14ac:dyDescent="0.25">
      <c r="A824" s="1"/>
      <c r="C824"/>
      <c r="D824"/>
      <c r="E824" s="12"/>
      <c r="F824" s="12"/>
      <c r="L824" s="18"/>
      <c r="M824" s="18"/>
      <c r="N824" s="18"/>
    </row>
    <row r="825" spans="1:14" x14ac:dyDescent="0.25">
      <c r="A825" s="1"/>
      <c r="C825"/>
      <c r="D825"/>
      <c r="E825" s="12"/>
      <c r="F825" s="12"/>
      <c r="L825" s="18"/>
      <c r="M825" s="18"/>
      <c r="N825" s="18"/>
    </row>
    <row r="826" spans="1:14" x14ac:dyDescent="0.25">
      <c r="A826" s="1"/>
      <c r="C826"/>
      <c r="D826"/>
      <c r="E826" s="12"/>
      <c r="F826" s="12"/>
      <c r="L826" s="18"/>
      <c r="M826" s="18"/>
      <c r="N826" s="18"/>
    </row>
    <row r="827" spans="1:14" x14ac:dyDescent="0.25">
      <c r="A827" s="1"/>
      <c r="C827"/>
      <c r="D827"/>
      <c r="E827" s="12"/>
      <c r="F827" s="12"/>
      <c r="L827" s="18"/>
      <c r="M827" s="18"/>
      <c r="N827" s="18"/>
    </row>
    <row r="828" spans="1:14" x14ac:dyDescent="0.25">
      <c r="A828" s="1"/>
      <c r="C828"/>
      <c r="D828"/>
      <c r="E828" s="12"/>
      <c r="F828" s="12"/>
      <c r="L828" s="18"/>
      <c r="M828" s="18"/>
      <c r="N828" s="18"/>
    </row>
    <row r="829" spans="1:14" x14ac:dyDescent="0.25">
      <c r="A829" s="1"/>
      <c r="C829"/>
      <c r="D829"/>
      <c r="E829" s="12"/>
      <c r="F829" s="12"/>
      <c r="L829" s="18"/>
      <c r="M829" s="18"/>
      <c r="N829" s="18"/>
    </row>
    <row r="830" spans="1:14" x14ac:dyDescent="0.25">
      <c r="A830" s="1"/>
      <c r="C830"/>
      <c r="D830"/>
      <c r="E830" s="12"/>
      <c r="F830" s="12"/>
      <c r="L830" s="18"/>
      <c r="M830" s="18"/>
      <c r="N830" s="18"/>
    </row>
    <row r="831" spans="1:14" x14ac:dyDescent="0.25">
      <c r="A831" s="1"/>
      <c r="C831"/>
      <c r="D831"/>
      <c r="E831" s="12"/>
      <c r="F831" s="12"/>
      <c r="L831" s="18"/>
      <c r="M831" s="18"/>
      <c r="N831" s="18"/>
    </row>
    <row r="832" spans="1:14" x14ac:dyDescent="0.25">
      <c r="A832" s="1"/>
      <c r="C832"/>
      <c r="D832"/>
      <c r="E832" s="12"/>
      <c r="F832" s="12"/>
      <c r="L832" s="18"/>
      <c r="M832" s="18"/>
      <c r="N832" s="18"/>
    </row>
    <row r="833" spans="1:14" x14ac:dyDescent="0.25">
      <c r="A833" s="1"/>
      <c r="C833"/>
      <c r="D833"/>
      <c r="E833" s="12"/>
      <c r="F833" s="12"/>
      <c r="L833" s="18"/>
      <c r="M833" s="18"/>
      <c r="N833" s="18"/>
    </row>
    <row r="834" spans="1:14" x14ac:dyDescent="0.25">
      <c r="A834" s="1"/>
      <c r="C834"/>
      <c r="D834"/>
      <c r="E834" s="12"/>
      <c r="F834" s="12"/>
      <c r="L834" s="18"/>
      <c r="M834" s="18"/>
      <c r="N834" s="18"/>
    </row>
    <row r="835" spans="1:14" x14ac:dyDescent="0.25">
      <c r="A835" s="1"/>
      <c r="C835"/>
      <c r="D835"/>
      <c r="E835" s="12"/>
      <c r="F835" s="12"/>
      <c r="L835" s="18"/>
      <c r="M835" s="18"/>
      <c r="N835" s="18"/>
    </row>
    <row r="836" spans="1:14" x14ac:dyDescent="0.25">
      <c r="A836" s="1"/>
      <c r="C836"/>
      <c r="D836"/>
      <c r="E836" s="12"/>
      <c r="F836" s="12"/>
      <c r="L836" s="18"/>
      <c r="M836" s="18"/>
      <c r="N836" s="18"/>
    </row>
    <row r="837" spans="1:14" x14ac:dyDescent="0.25">
      <c r="A837" s="1"/>
      <c r="C837"/>
      <c r="D837"/>
      <c r="E837" s="12"/>
      <c r="F837" s="12"/>
      <c r="L837" s="18"/>
      <c r="M837" s="18"/>
      <c r="N837" s="18"/>
    </row>
    <row r="838" spans="1:14" x14ac:dyDescent="0.25">
      <c r="A838" s="1"/>
      <c r="C838"/>
      <c r="D838"/>
      <c r="E838" s="12"/>
      <c r="F838" s="12"/>
      <c r="L838" s="18"/>
      <c r="M838" s="18"/>
      <c r="N838" s="18"/>
    </row>
    <row r="839" spans="1:14" x14ac:dyDescent="0.25">
      <c r="A839" s="1"/>
      <c r="C839"/>
      <c r="D839"/>
      <c r="E839" s="12"/>
      <c r="F839" s="12"/>
      <c r="L839" s="18"/>
      <c r="M839" s="18"/>
      <c r="N839" s="18"/>
    </row>
    <row r="840" spans="1:14" x14ac:dyDescent="0.25">
      <c r="A840" s="1"/>
      <c r="C840"/>
      <c r="D840"/>
      <c r="E840" s="12"/>
      <c r="F840" s="12"/>
      <c r="L840" s="18"/>
      <c r="M840" s="18"/>
      <c r="N840" s="18"/>
    </row>
    <row r="841" spans="1:14" x14ac:dyDescent="0.25">
      <c r="A841" s="1"/>
      <c r="C841"/>
      <c r="D841"/>
      <c r="E841" s="12"/>
      <c r="F841" s="12"/>
      <c r="L841" s="18"/>
      <c r="M841" s="18"/>
      <c r="N841" s="18"/>
    </row>
    <row r="842" spans="1:14" x14ac:dyDescent="0.25">
      <c r="A842" s="1"/>
      <c r="C842"/>
      <c r="D842"/>
      <c r="E842" s="12"/>
      <c r="F842" s="12"/>
      <c r="L842" s="18"/>
      <c r="M842" s="18"/>
      <c r="N842" s="18"/>
    </row>
    <row r="843" spans="1:14" x14ac:dyDescent="0.25">
      <c r="A843" s="1"/>
      <c r="C843"/>
      <c r="D843"/>
      <c r="E843" s="12"/>
      <c r="F843" s="12"/>
      <c r="L843" s="18"/>
      <c r="M843" s="18"/>
      <c r="N843" s="18"/>
    </row>
    <row r="844" spans="1:14" x14ac:dyDescent="0.25">
      <c r="A844" s="1"/>
      <c r="C844"/>
      <c r="D844"/>
      <c r="E844" s="12"/>
      <c r="F844" s="12"/>
      <c r="L844" s="18"/>
      <c r="M844" s="18"/>
      <c r="N844" s="18"/>
    </row>
    <row r="845" spans="1:14" x14ac:dyDescent="0.25">
      <c r="A845" s="1"/>
      <c r="C845"/>
      <c r="D845"/>
      <c r="E845" s="12"/>
      <c r="F845" s="12"/>
      <c r="L845" s="18"/>
      <c r="M845" s="18"/>
      <c r="N845" s="18"/>
    </row>
    <row r="846" spans="1:14" x14ac:dyDescent="0.25">
      <c r="A846" s="1"/>
      <c r="C846"/>
      <c r="D846"/>
      <c r="E846" s="12"/>
      <c r="F846" s="12"/>
      <c r="L846" s="18"/>
      <c r="M846" s="18"/>
      <c r="N846" s="18"/>
    </row>
    <row r="847" spans="1:14" x14ac:dyDescent="0.25">
      <c r="A847" s="1"/>
      <c r="C847"/>
      <c r="D847"/>
      <c r="E847" s="12"/>
      <c r="F847" s="12"/>
      <c r="L847" s="18"/>
      <c r="M847" s="18"/>
      <c r="N847" s="18"/>
    </row>
    <row r="848" spans="1:14" x14ac:dyDescent="0.25">
      <c r="A848" s="1"/>
      <c r="C848"/>
      <c r="D848"/>
      <c r="E848" s="12"/>
      <c r="F848" s="12"/>
      <c r="L848" s="18"/>
      <c r="M848" s="18"/>
      <c r="N848" s="18"/>
    </row>
    <row r="849" spans="1:14" x14ac:dyDescent="0.25">
      <c r="A849" s="1"/>
      <c r="C849"/>
      <c r="D849"/>
      <c r="E849" s="12"/>
      <c r="F849" s="12"/>
      <c r="L849" s="18"/>
      <c r="M849" s="18"/>
      <c r="N849" s="18"/>
    </row>
    <row r="850" spans="1:14" x14ac:dyDescent="0.25">
      <c r="A850" s="1"/>
      <c r="C850"/>
      <c r="D850"/>
      <c r="E850" s="12"/>
      <c r="F850" s="12"/>
      <c r="L850" s="18"/>
      <c r="M850" s="18"/>
      <c r="N850" s="18"/>
    </row>
    <row r="851" spans="1:14" x14ac:dyDescent="0.25">
      <c r="A851" s="1"/>
      <c r="C851"/>
      <c r="D851"/>
      <c r="E851" s="12"/>
      <c r="F851" s="12"/>
      <c r="L851" s="18"/>
      <c r="M851" s="18"/>
      <c r="N851" s="18"/>
    </row>
    <row r="852" spans="1:14" x14ac:dyDescent="0.25">
      <c r="A852" s="1"/>
      <c r="C852"/>
      <c r="D852"/>
      <c r="E852" s="12"/>
      <c r="F852" s="12"/>
      <c r="L852" s="18"/>
      <c r="M852" s="18"/>
      <c r="N852" s="18"/>
    </row>
    <row r="853" spans="1:14" x14ac:dyDescent="0.25">
      <c r="A853" s="1"/>
      <c r="C853"/>
      <c r="D853"/>
      <c r="E853" s="12"/>
      <c r="F853" s="12"/>
      <c r="L853" s="18"/>
      <c r="M853" s="18"/>
      <c r="N853" s="18"/>
    </row>
    <row r="854" spans="1:14" x14ac:dyDescent="0.25">
      <c r="A854" s="1"/>
      <c r="C854"/>
      <c r="D854"/>
      <c r="E854" s="12"/>
      <c r="F854" s="12"/>
      <c r="L854" s="18"/>
      <c r="M854" s="18"/>
      <c r="N854" s="18"/>
    </row>
    <row r="855" spans="1:14" x14ac:dyDescent="0.25">
      <c r="A855" s="1"/>
      <c r="C855"/>
      <c r="D855"/>
      <c r="E855" s="12"/>
      <c r="F855" s="12"/>
      <c r="L855" s="18"/>
      <c r="M855" s="18"/>
      <c r="N855" s="18"/>
    </row>
    <row r="856" spans="1:14" x14ac:dyDescent="0.25">
      <c r="A856" s="1"/>
      <c r="C856"/>
      <c r="D856"/>
      <c r="E856" s="12"/>
      <c r="F856" s="12"/>
      <c r="L856" s="18"/>
      <c r="M856" s="18"/>
      <c r="N856" s="18"/>
    </row>
    <row r="857" spans="1:14" x14ac:dyDescent="0.25">
      <c r="A857" s="1"/>
      <c r="C857"/>
      <c r="D857"/>
      <c r="E857" s="12"/>
      <c r="F857" s="12"/>
      <c r="L857" s="18"/>
      <c r="M857" s="18"/>
      <c r="N857" s="18"/>
    </row>
    <row r="858" spans="1:14" x14ac:dyDescent="0.25">
      <c r="A858" s="1"/>
      <c r="C858"/>
      <c r="D858"/>
      <c r="E858" s="12"/>
      <c r="F858" s="12"/>
      <c r="L858" s="18"/>
      <c r="M858" s="18"/>
      <c r="N858" s="18"/>
    </row>
    <row r="859" spans="1:14" x14ac:dyDescent="0.25">
      <c r="A859" s="1"/>
      <c r="C859"/>
      <c r="D859"/>
      <c r="E859" s="12"/>
      <c r="F859" s="12"/>
      <c r="L859" s="18"/>
      <c r="M859" s="18"/>
      <c r="N859" s="18"/>
    </row>
    <row r="860" spans="1:14" x14ac:dyDescent="0.25">
      <c r="A860" s="1"/>
      <c r="C860"/>
      <c r="D860"/>
      <c r="E860" s="12"/>
      <c r="F860" s="12"/>
      <c r="L860" s="18"/>
      <c r="M860" s="18"/>
      <c r="N860" s="18"/>
    </row>
    <row r="861" spans="1:14" x14ac:dyDescent="0.25">
      <c r="A861" s="1"/>
      <c r="C861"/>
      <c r="D861"/>
      <c r="E861" s="12"/>
      <c r="F861" s="12"/>
      <c r="L861" s="18"/>
      <c r="M861" s="18"/>
      <c r="N861" s="18"/>
    </row>
    <row r="862" spans="1:14" x14ac:dyDescent="0.25">
      <c r="A862" s="1"/>
      <c r="C862"/>
      <c r="D862"/>
      <c r="E862" s="12"/>
      <c r="F862" s="12"/>
      <c r="L862" s="18"/>
      <c r="M862" s="18"/>
      <c r="N862" s="18"/>
    </row>
    <row r="863" spans="1:14" x14ac:dyDescent="0.25">
      <c r="A863" s="1"/>
      <c r="C863"/>
      <c r="D863"/>
      <c r="E863" s="12"/>
      <c r="F863" s="12"/>
      <c r="L863" s="18"/>
      <c r="M863" s="18"/>
      <c r="N863" s="18"/>
    </row>
    <row r="864" spans="1:14" x14ac:dyDescent="0.25">
      <c r="A864" s="1"/>
      <c r="C864"/>
      <c r="D864"/>
      <c r="E864" s="12"/>
      <c r="F864" s="12"/>
      <c r="L864" s="18"/>
      <c r="M864" s="18"/>
      <c r="N864" s="18"/>
    </row>
    <row r="865" spans="1:14" x14ac:dyDescent="0.25">
      <c r="A865" s="1"/>
      <c r="C865"/>
      <c r="D865"/>
      <c r="E865" s="12"/>
      <c r="F865" s="12"/>
      <c r="L865" s="18"/>
      <c r="M865" s="18"/>
      <c r="N865" s="18"/>
    </row>
    <row r="866" spans="1:14" x14ac:dyDescent="0.25">
      <c r="A866" s="1"/>
      <c r="C866"/>
      <c r="D866"/>
      <c r="E866" s="12"/>
      <c r="F866" s="12"/>
      <c r="L866" s="18"/>
      <c r="M866" s="18"/>
      <c r="N866" s="18"/>
    </row>
    <row r="867" spans="1:14" x14ac:dyDescent="0.25">
      <c r="A867" s="1"/>
      <c r="C867"/>
      <c r="D867"/>
      <c r="E867" s="12"/>
      <c r="F867" s="12"/>
      <c r="L867" s="18"/>
      <c r="M867" s="18"/>
      <c r="N867" s="18"/>
    </row>
    <row r="868" spans="1:14" x14ac:dyDescent="0.25">
      <c r="A868" s="1"/>
      <c r="C868"/>
      <c r="D868"/>
      <c r="E868" s="12"/>
      <c r="F868" s="12"/>
      <c r="L868" s="18"/>
      <c r="M868" s="18"/>
      <c r="N868" s="18"/>
    </row>
    <row r="869" spans="1:14" x14ac:dyDescent="0.25">
      <c r="A869" s="1"/>
      <c r="C869"/>
      <c r="D869"/>
      <c r="E869" s="12"/>
      <c r="F869" s="12"/>
      <c r="L869" s="18"/>
      <c r="M869" s="18"/>
      <c r="N869" s="18"/>
    </row>
    <row r="870" spans="1:14" x14ac:dyDescent="0.25">
      <c r="A870" s="1"/>
      <c r="C870"/>
      <c r="D870"/>
      <c r="E870" s="12"/>
      <c r="F870" s="12"/>
      <c r="L870" s="18"/>
      <c r="M870" s="18"/>
      <c r="N870" s="18"/>
    </row>
    <row r="871" spans="1:14" x14ac:dyDescent="0.25">
      <c r="A871" s="1"/>
      <c r="C871"/>
      <c r="D871"/>
      <c r="E871" s="12"/>
      <c r="F871" s="12"/>
      <c r="L871" s="18"/>
      <c r="M871" s="18"/>
      <c r="N871" s="18"/>
    </row>
    <row r="872" spans="1:14" x14ac:dyDescent="0.25">
      <c r="A872" s="1"/>
      <c r="C872"/>
      <c r="D872"/>
      <c r="E872" s="12"/>
      <c r="F872" s="12"/>
      <c r="L872" s="18"/>
      <c r="M872" s="18"/>
      <c r="N872" s="18"/>
    </row>
    <row r="873" spans="1:14" x14ac:dyDescent="0.25">
      <c r="A873" s="1"/>
      <c r="C873"/>
      <c r="D873"/>
      <c r="E873" s="12"/>
      <c r="F873" s="12"/>
      <c r="L873" s="18"/>
      <c r="M873" s="18"/>
      <c r="N873" s="18"/>
    </row>
    <row r="874" spans="1:14" x14ac:dyDescent="0.25">
      <c r="A874" s="1"/>
      <c r="C874"/>
      <c r="D874"/>
      <c r="E874" s="12"/>
      <c r="F874" s="12"/>
      <c r="L874" s="18"/>
      <c r="M874" s="18"/>
      <c r="N874" s="18"/>
    </row>
    <row r="875" spans="1:14" x14ac:dyDescent="0.25">
      <c r="A875" s="1"/>
      <c r="C875"/>
      <c r="D875"/>
      <c r="E875" s="12"/>
      <c r="F875" s="12"/>
      <c r="L875" s="18"/>
      <c r="M875" s="18"/>
      <c r="N875" s="18"/>
    </row>
    <row r="876" spans="1:14" x14ac:dyDescent="0.25">
      <c r="A876" s="1"/>
      <c r="C876"/>
      <c r="D876"/>
      <c r="E876" s="12"/>
      <c r="F876" s="12"/>
      <c r="L876" s="18"/>
      <c r="M876" s="18"/>
      <c r="N876" s="18"/>
    </row>
    <row r="877" spans="1:14" x14ac:dyDescent="0.25">
      <c r="A877" s="1"/>
      <c r="C877"/>
      <c r="D877"/>
      <c r="E877" s="12"/>
      <c r="F877" s="12"/>
      <c r="L877" s="18"/>
      <c r="M877" s="18"/>
      <c r="N877" s="18"/>
    </row>
    <row r="878" spans="1:14" x14ac:dyDescent="0.25">
      <c r="A878" s="1"/>
      <c r="C878"/>
      <c r="D878"/>
      <c r="E878" s="12"/>
      <c r="F878" s="12"/>
      <c r="L878" s="18"/>
      <c r="M878" s="18"/>
      <c r="N878" s="18"/>
    </row>
    <row r="879" spans="1:14" x14ac:dyDescent="0.25">
      <c r="A879" s="1"/>
      <c r="C879"/>
      <c r="D879"/>
      <c r="E879" s="12"/>
      <c r="F879" s="12"/>
      <c r="L879" s="18"/>
      <c r="M879" s="18"/>
      <c r="N879" s="18"/>
    </row>
    <row r="880" spans="1:14" x14ac:dyDescent="0.25">
      <c r="A880" s="1"/>
      <c r="C880"/>
      <c r="D880"/>
      <c r="E880" s="12"/>
      <c r="F880" s="12"/>
      <c r="L880" s="18"/>
      <c r="M880" s="18"/>
      <c r="N880" s="18"/>
    </row>
    <row r="881" spans="1:14" x14ac:dyDescent="0.25">
      <c r="A881" s="1"/>
      <c r="C881"/>
      <c r="D881"/>
      <c r="E881" s="12"/>
      <c r="F881" s="12"/>
      <c r="L881" s="18"/>
      <c r="M881" s="18"/>
      <c r="N881" s="18"/>
    </row>
    <row r="882" spans="1:14" x14ac:dyDescent="0.25">
      <c r="A882" s="1"/>
      <c r="C882"/>
      <c r="D882"/>
      <c r="E882" s="12"/>
      <c r="F882" s="12"/>
      <c r="L882" s="18"/>
      <c r="M882" s="18"/>
      <c r="N882" s="18"/>
    </row>
    <row r="883" spans="1:14" x14ac:dyDescent="0.25">
      <c r="A883" s="1"/>
      <c r="C883"/>
      <c r="D883"/>
      <c r="E883" s="12"/>
      <c r="F883" s="12"/>
      <c r="L883" s="18"/>
      <c r="M883" s="18"/>
      <c r="N883" s="18"/>
    </row>
    <row r="884" spans="1:14" x14ac:dyDescent="0.25">
      <c r="A884" s="1"/>
      <c r="C884"/>
      <c r="D884"/>
      <c r="E884" s="12"/>
      <c r="F884" s="12"/>
      <c r="L884" s="18"/>
      <c r="M884" s="18"/>
      <c r="N884" s="18"/>
    </row>
    <row r="885" spans="1:14" x14ac:dyDescent="0.25">
      <c r="A885" s="1"/>
      <c r="C885"/>
      <c r="D885"/>
      <c r="E885" s="12"/>
      <c r="F885" s="12"/>
      <c r="L885" s="18"/>
      <c r="M885" s="18"/>
      <c r="N885" s="18"/>
    </row>
    <row r="886" spans="1:14" x14ac:dyDescent="0.25">
      <c r="A886" s="1"/>
      <c r="C886"/>
      <c r="D886"/>
      <c r="E886" s="12"/>
      <c r="F886" s="12"/>
      <c r="L886" s="18"/>
      <c r="M886" s="18"/>
      <c r="N886" s="18"/>
    </row>
    <row r="887" spans="1:14" x14ac:dyDescent="0.25">
      <c r="A887" s="1"/>
      <c r="C887"/>
      <c r="D887"/>
      <c r="E887" s="12"/>
      <c r="F887" s="12"/>
      <c r="L887" s="18"/>
      <c r="M887" s="18"/>
      <c r="N887" s="18"/>
    </row>
    <row r="888" spans="1:14" x14ac:dyDescent="0.25">
      <c r="A888" s="1"/>
      <c r="C888"/>
      <c r="D888"/>
      <c r="E888" s="12"/>
      <c r="F888" s="12"/>
      <c r="L888" s="18"/>
      <c r="M888" s="18"/>
      <c r="N888" s="18"/>
    </row>
    <row r="889" spans="1:14" x14ac:dyDescent="0.25">
      <c r="A889" s="1"/>
      <c r="C889"/>
      <c r="D889"/>
      <c r="E889" s="12"/>
      <c r="F889" s="12"/>
      <c r="L889" s="18"/>
      <c r="M889" s="18"/>
      <c r="N889" s="18"/>
    </row>
    <row r="890" spans="1:14" x14ac:dyDescent="0.25">
      <c r="A890" s="1"/>
      <c r="C890"/>
      <c r="D890"/>
      <c r="E890" s="12"/>
      <c r="F890" s="12"/>
      <c r="L890" s="18"/>
      <c r="M890" s="18"/>
      <c r="N890" s="18"/>
    </row>
    <row r="891" spans="1:14" x14ac:dyDescent="0.25">
      <c r="A891" s="1"/>
      <c r="C891"/>
      <c r="D891"/>
      <c r="E891" s="12"/>
      <c r="F891" s="12"/>
      <c r="L891" s="18"/>
      <c r="M891" s="18"/>
      <c r="N891" s="18"/>
    </row>
    <row r="892" spans="1:14" x14ac:dyDescent="0.25">
      <c r="A892" s="1"/>
      <c r="C892"/>
      <c r="D892"/>
      <c r="E892" s="12"/>
      <c r="F892" s="12"/>
      <c r="L892" s="18"/>
      <c r="M892" s="18"/>
      <c r="N892" s="18"/>
    </row>
    <row r="893" spans="1:14" x14ac:dyDescent="0.25">
      <c r="A893" s="1"/>
      <c r="C893"/>
      <c r="D893"/>
      <c r="E893" s="12"/>
      <c r="F893" s="12"/>
      <c r="L893" s="18"/>
      <c r="M893" s="18"/>
      <c r="N893" s="18"/>
    </row>
    <row r="894" spans="1:14" x14ac:dyDescent="0.25">
      <c r="A894" s="1"/>
      <c r="C894"/>
      <c r="D894"/>
      <c r="E894" s="12"/>
      <c r="F894" s="12"/>
      <c r="L894" s="18"/>
      <c r="M894" s="18"/>
      <c r="N894" s="18"/>
    </row>
    <row r="895" spans="1:14" x14ac:dyDescent="0.25">
      <c r="A895" s="1"/>
      <c r="C895"/>
      <c r="D895"/>
      <c r="E895" s="12"/>
      <c r="F895" s="12"/>
      <c r="L895" s="18"/>
      <c r="M895" s="18"/>
      <c r="N895" s="18"/>
    </row>
    <row r="896" spans="1:14" x14ac:dyDescent="0.25">
      <c r="A896" s="1"/>
      <c r="C896"/>
      <c r="D896"/>
      <c r="E896" s="12"/>
      <c r="F896" s="12"/>
      <c r="L896" s="18"/>
      <c r="M896" s="18"/>
      <c r="N896" s="18"/>
    </row>
    <row r="897" spans="1:14" x14ac:dyDescent="0.25">
      <c r="A897" s="1"/>
      <c r="C897"/>
      <c r="D897"/>
      <c r="E897" s="12"/>
      <c r="F897" s="12"/>
      <c r="L897" s="18"/>
      <c r="M897" s="18"/>
      <c r="N897" s="18"/>
    </row>
    <row r="898" spans="1:14" x14ac:dyDescent="0.25">
      <c r="A898" s="1"/>
      <c r="C898"/>
      <c r="D898"/>
      <c r="E898" s="12"/>
      <c r="F898" s="12"/>
      <c r="L898" s="18"/>
      <c r="M898" s="18"/>
      <c r="N898" s="18"/>
    </row>
    <row r="899" spans="1:14" x14ac:dyDescent="0.25">
      <c r="A899" s="1"/>
      <c r="C899"/>
      <c r="D899"/>
      <c r="E899" s="12"/>
      <c r="F899" s="12"/>
      <c r="L899" s="18"/>
      <c r="M899" s="18"/>
      <c r="N899" s="18"/>
    </row>
    <row r="900" spans="1:14" x14ac:dyDescent="0.25">
      <c r="A900" s="1"/>
      <c r="C900"/>
      <c r="D900"/>
      <c r="E900" s="12"/>
      <c r="F900" s="12"/>
      <c r="L900" s="18"/>
      <c r="M900" s="18"/>
      <c r="N900" s="18"/>
    </row>
    <row r="901" spans="1:14" x14ac:dyDescent="0.25">
      <c r="A901" s="1"/>
      <c r="C901"/>
      <c r="D901"/>
      <c r="E901" s="12"/>
      <c r="F901" s="12"/>
      <c r="L901" s="18"/>
      <c r="M901" s="18"/>
      <c r="N901" s="18"/>
    </row>
    <row r="902" spans="1:14" x14ac:dyDescent="0.25">
      <c r="A902" s="1"/>
      <c r="C902"/>
      <c r="D902"/>
      <c r="E902" s="12"/>
      <c r="F902" s="12"/>
      <c r="L902" s="18"/>
      <c r="M902" s="18"/>
      <c r="N902" s="18"/>
    </row>
    <row r="903" spans="1:14" x14ac:dyDescent="0.25">
      <c r="A903" s="1"/>
      <c r="C903"/>
      <c r="D903"/>
      <c r="E903" s="12"/>
      <c r="F903" s="12"/>
      <c r="L903" s="18"/>
      <c r="M903" s="18"/>
      <c r="N903" s="18"/>
    </row>
    <row r="904" spans="1:14" x14ac:dyDescent="0.25">
      <c r="A904" s="1"/>
      <c r="C904"/>
      <c r="D904"/>
      <c r="E904" s="12"/>
      <c r="F904" s="12"/>
      <c r="L904" s="18"/>
      <c r="M904" s="18"/>
      <c r="N904" s="18"/>
    </row>
    <row r="905" spans="1:14" x14ac:dyDescent="0.25">
      <c r="A905" s="1"/>
      <c r="C905"/>
      <c r="D905"/>
      <c r="E905" s="12"/>
      <c r="F905" s="12"/>
      <c r="L905" s="18"/>
      <c r="M905" s="18"/>
      <c r="N905" s="18"/>
    </row>
    <row r="906" spans="1:14" x14ac:dyDescent="0.25">
      <c r="A906" s="1"/>
      <c r="C906"/>
      <c r="D906"/>
      <c r="E906" s="12"/>
      <c r="F906" s="12"/>
      <c r="L906" s="18"/>
      <c r="M906" s="18"/>
      <c r="N906" s="18"/>
    </row>
    <row r="907" spans="1:14" x14ac:dyDescent="0.25">
      <c r="A907" s="1"/>
      <c r="C907"/>
      <c r="D907"/>
      <c r="E907" s="12"/>
      <c r="F907" s="12"/>
      <c r="L907" s="18"/>
      <c r="M907" s="18"/>
      <c r="N907" s="18"/>
    </row>
    <row r="908" spans="1:14" x14ac:dyDescent="0.25">
      <c r="A908" s="1"/>
      <c r="C908"/>
      <c r="D908"/>
      <c r="E908" s="12"/>
      <c r="F908" s="12"/>
      <c r="L908" s="18"/>
      <c r="M908" s="18"/>
      <c r="N908" s="18"/>
    </row>
    <row r="909" spans="1:14" x14ac:dyDescent="0.25">
      <c r="A909" s="1"/>
      <c r="C909"/>
      <c r="D909"/>
      <c r="E909" s="12"/>
      <c r="F909" s="12"/>
      <c r="L909" s="18"/>
      <c r="M909" s="18"/>
      <c r="N909" s="18"/>
    </row>
    <row r="910" spans="1:14" x14ac:dyDescent="0.25">
      <c r="A910" s="1"/>
      <c r="C910"/>
      <c r="D910"/>
      <c r="E910" s="12"/>
      <c r="F910" s="12"/>
      <c r="L910" s="18"/>
      <c r="M910" s="18"/>
      <c r="N910" s="18"/>
    </row>
    <row r="911" spans="1:14" x14ac:dyDescent="0.25">
      <c r="A911" s="1"/>
      <c r="C911"/>
      <c r="D911"/>
      <c r="E911" s="12"/>
      <c r="F911" s="12"/>
      <c r="L911" s="18"/>
      <c r="M911" s="18"/>
      <c r="N911" s="18"/>
    </row>
    <row r="912" spans="1:14" x14ac:dyDescent="0.25">
      <c r="A912" s="1"/>
      <c r="C912"/>
      <c r="D912"/>
      <c r="E912" s="12"/>
      <c r="F912" s="12"/>
      <c r="L912" s="18"/>
      <c r="M912" s="18"/>
      <c r="N912" s="18"/>
    </row>
    <row r="913" spans="1:14" x14ac:dyDescent="0.25">
      <c r="A913" s="1"/>
      <c r="C913"/>
      <c r="D913"/>
      <c r="E913" s="12"/>
      <c r="F913" s="12"/>
      <c r="L913" s="18"/>
      <c r="M913" s="18"/>
      <c r="N913" s="18"/>
    </row>
    <row r="914" spans="1:14" x14ac:dyDescent="0.25">
      <c r="A914" s="1"/>
      <c r="C914"/>
      <c r="D914"/>
      <c r="E914" s="12"/>
      <c r="F914" s="12"/>
      <c r="L914" s="18"/>
      <c r="M914" s="18"/>
      <c r="N914" s="18"/>
    </row>
    <row r="915" spans="1:14" x14ac:dyDescent="0.25">
      <c r="A915" s="1"/>
      <c r="C915"/>
      <c r="D915"/>
      <c r="E915" s="12"/>
      <c r="F915" s="12"/>
      <c r="L915" s="18"/>
      <c r="M915" s="18"/>
      <c r="N915" s="18"/>
    </row>
    <row r="916" spans="1:14" x14ac:dyDescent="0.25">
      <c r="A916" s="1"/>
      <c r="C916"/>
      <c r="D916"/>
      <c r="E916" s="12"/>
      <c r="F916" s="12"/>
      <c r="L916" s="18"/>
      <c r="M916" s="18"/>
      <c r="N916" s="18"/>
    </row>
    <row r="917" spans="1:14" x14ac:dyDescent="0.25">
      <c r="A917" s="1"/>
      <c r="C917"/>
      <c r="D917"/>
      <c r="E917" s="12"/>
      <c r="F917" s="12"/>
      <c r="L917" s="18"/>
      <c r="M917" s="18"/>
      <c r="N917" s="18"/>
    </row>
    <row r="918" spans="1:14" x14ac:dyDescent="0.25">
      <c r="A918" s="1"/>
      <c r="C918"/>
      <c r="D918"/>
      <c r="E918" s="12"/>
      <c r="F918" s="12"/>
      <c r="L918" s="18"/>
      <c r="M918" s="18"/>
      <c r="N918" s="18"/>
    </row>
    <row r="919" spans="1:14" x14ac:dyDescent="0.25">
      <c r="A919" s="1"/>
      <c r="C919"/>
      <c r="D919"/>
      <c r="E919" s="12"/>
      <c r="F919" s="12"/>
      <c r="L919" s="18"/>
      <c r="M919" s="18"/>
      <c r="N919" s="18"/>
    </row>
    <row r="920" spans="1:14" x14ac:dyDescent="0.25">
      <c r="A920" s="1"/>
      <c r="C920"/>
      <c r="D920"/>
      <c r="E920" s="12"/>
      <c r="F920" s="12"/>
      <c r="L920" s="18"/>
      <c r="M920" s="18"/>
      <c r="N920" s="18"/>
    </row>
    <row r="921" spans="1:14" x14ac:dyDescent="0.25">
      <c r="A921" s="1"/>
      <c r="C921"/>
      <c r="D921"/>
      <c r="E921" s="12"/>
      <c r="F921" s="12"/>
      <c r="L921" s="18"/>
      <c r="M921" s="18"/>
      <c r="N921" s="18"/>
    </row>
    <row r="922" spans="1:14" x14ac:dyDescent="0.25">
      <c r="A922" s="1"/>
      <c r="B922" s="10"/>
      <c r="C922"/>
      <c r="D922"/>
      <c r="E922" s="12"/>
      <c r="F922" s="12"/>
      <c r="L922" s="18"/>
      <c r="M922" s="18"/>
      <c r="N922" s="18"/>
    </row>
    <row r="923" spans="1:14" x14ac:dyDescent="0.25">
      <c r="A923" s="1"/>
      <c r="C923"/>
      <c r="D923"/>
      <c r="E923" s="12"/>
      <c r="F923" s="12"/>
      <c r="L923" s="18"/>
      <c r="M923" s="18"/>
      <c r="N923" s="18"/>
    </row>
    <row r="924" spans="1:14" x14ac:dyDescent="0.25">
      <c r="A924" s="1"/>
      <c r="C924"/>
      <c r="D924"/>
      <c r="E924" s="12"/>
      <c r="F924" s="12"/>
      <c r="L924" s="18"/>
      <c r="M924" s="18"/>
      <c r="N924" s="18"/>
    </row>
    <row r="925" spans="1:14" x14ac:dyDescent="0.25">
      <c r="A925" s="1"/>
      <c r="C925"/>
      <c r="D925"/>
      <c r="E925" s="12"/>
      <c r="F925" s="12"/>
      <c r="L925" s="18"/>
      <c r="M925" s="18"/>
      <c r="N925" s="18"/>
    </row>
    <row r="926" spans="1:14" x14ac:dyDescent="0.25">
      <c r="A926" s="1"/>
      <c r="C926"/>
      <c r="D926"/>
      <c r="E926" s="14"/>
      <c r="F926" s="12"/>
      <c r="L926" s="18"/>
      <c r="M926" s="18"/>
      <c r="N926" s="18"/>
    </row>
    <row r="927" spans="1:14" x14ac:dyDescent="0.25">
      <c r="A927" s="1"/>
      <c r="C927"/>
      <c r="D927"/>
      <c r="E927" s="12"/>
      <c r="F927" s="12"/>
      <c r="L927" s="18"/>
      <c r="M927" s="18"/>
      <c r="N927" s="18"/>
    </row>
    <row r="928" spans="1:14" x14ac:dyDescent="0.25">
      <c r="A928" s="1"/>
      <c r="C928"/>
      <c r="D928"/>
      <c r="E928" s="12"/>
      <c r="F928" s="12"/>
      <c r="L928" s="18"/>
      <c r="M928" s="18"/>
      <c r="N928" s="18"/>
    </row>
    <row r="929" spans="1:14" x14ac:dyDescent="0.25">
      <c r="A929" s="1"/>
      <c r="C929"/>
      <c r="D929"/>
      <c r="E929" s="12"/>
      <c r="F929" s="12"/>
      <c r="L929" s="18"/>
      <c r="M929" s="18"/>
      <c r="N929" s="18"/>
    </row>
    <row r="930" spans="1:14" x14ac:dyDescent="0.25">
      <c r="A930" s="1"/>
      <c r="C930"/>
      <c r="D930"/>
      <c r="E930" s="12"/>
      <c r="F930" s="12"/>
      <c r="L930" s="18"/>
      <c r="M930" s="18"/>
      <c r="N930" s="18"/>
    </row>
    <row r="931" spans="1:14" x14ac:dyDescent="0.25">
      <c r="A931" s="1"/>
      <c r="C931"/>
      <c r="D931"/>
      <c r="E931" s="12"/>
      <c r="F931" s="12"/>
      <c r="L931" s="18"/>
      <c r="M931" s="18"/>
      <c r="N931" s="18"/>
    </row>
    <row r="932" spans="1:14" x14ac:dyDescent="0.25">
      <c r="A932" s="1"/>
      <c r="C932"/>
      <c r="D932"/>
      <c r="E932" s="12"/>
      <c r="F932" s="12"/>
      <c r="L932" s="18"/>
      <c r="M932" s="18"/>
      <c r="N932" s="18"/>
    </row>
    <row r="933" spans="1:14" x14ac:dyDescent="0.25">
      <c r="A933" s="1"/>
      <c r="B933" s="10"/>
      <c r="C933"/>
      <c r="D933"/>
      <c r="E933" s="12"/>
      <c r="F933" s="12"/>
      <c r="L933" s="18"/>
      <c r="M933" s="18"/>
      <c r="N933" s="18"/>
    </row>
    <row r="934" spans="1:14" x14ac:dyDescent="0.25">
      <c r="A934" s="1"/>
      <c r="C934"/>
      <c r="D934"/>
      <c r="E934" s="12"/>
      <c r="F934" s="12"/>
      <c r="L934" s="18"/>
      <c r="M934" s="18"/>
      <c r="N934" s="18"/>
    </row>
    <row r="935" spans="1:14" x14ac:dyDescent="0.25">
      <c r="A935" s="1"/>
      <c r="C935"/>
      <c r="D935"/>
      <c r="E935" s="12"/>
      <c r="F935" s="12"/>
      <c r="L935" s="18"/>
      <c r="M935" s="18"/>
      <c r="N935" s="18"/>
    </row>
    <row r="936" spans="1:14" x14ac:dyDescent="0.25">
      <c r="A936" s="1"/>
      <c r="C936"/>
      <c r="D936"/>
      <c r="E936" s="12"/>
      <c r="F936" s="12"/>
      <c r="L936" s="18"/>
      <c r="M936" s="18"/>
      <c r="N936" s="18"/>
    </row>
    <row r="937" spans="1:14" x14ac:dyDescent="0.25">
      <c r="A937" s="1"/>
      <c r="C937"/>
      <c r="D937"/>
      <c r="E937" s="12"/>
      <c r="F937" s="12"/>
      <c r="L937" s="18"/>
      <c r="M937" s="18"/>
      <c r="N937" s="18"/>
    </row>
    <row r="938" spans="1:14" x14ac:dyDescent="0.25">
      <c r="A938" s="1"/>
      <c r="C938"/>
      <c r="D938"/>
      <c r="E938" s="12"/>
      <c r="F938" s="12"/>
      <c r="L938" s="18"/>
      <c r="M938" s="18"/>
      <c r="N938" s="18"/>
    </row>
    <row r="939" spans="1:14" x14ac:dyDescent="0.25">
      <c r="A939" s="1"/>
      <c r="C939"/>
      <c r="D939"/>
      <c r="E939" s="12"/>
      <c r="F939" s="12"/>
      <c r="L939" s="18"/>
      <c r="M939" s="18"/>
      <c r="N939" s="18"/>
    </row>
    <row r="940" spans="1:14" x14ac:dyDescent="0.25">
      <c r="A940" s="1"/>
      <c r="C940"/>
      <c r="D940"/>
      <c r="E940" s="12"/>
      <c r="F940" s="12"/>
      <c r="L940" s="18"/>
      <c r="M940" s="18"/>
      <c r="N940" s="18"/>
    </row>
    <row r="941" spans="1:14" x14ac:dyDescent="0.25">
      <c r="A941" s="1"/>
      <c r="C941"/>
      <c r="D941"/>
      <c r="E941" s="12"/>
      <c r="F941" s="12"/>
      <c r="L941" s="18"/>
      <c r="M941" s="18"/>
      <c r="N941" s="18"/>
    </row>
    <row r="942" spans="1:14" x14ac:dyDescent="0.25">
      <c r="A942" s="1"/>
      <c r="C942"/>
      <c r="D942"/>
      <c r="E942" s="12"/>
      <c r="F942" s="12"/>
      <c r="L942" s="18"/>
      <c r="M942" s="18"/>
      <c r="N942" s="18"/>
    </row>
    <row r="943" spans="1:14" x14ac:dyDescent="0.25">
      <c r="A943" s="1"/>
      <c r="C943"/>
      <c r="D943"/>
      <c r="E943" s="12"/>
      <c r="F943" s="12"/>
      <c r="L943" s="18"/>
      <c r="M943" s="18"/>
      <c r="N943" s="18"/>
    </row>
    <row r="944" spans="1:14" x14ac:dyDescent="0.25">
      <c r="A944" s="1"/>
      <c r="C944"/>
      <c r="D944"/>
      <c r="E944" s="12"/>
      <c r="F944" s="12"/>
      <c r="L944" s="18"/>
      <c r="M944" s="18"/>
      <c r="N944" s="18"/>
    </row>
    <row r="945" spans="1:14" x14ac:dyDescent="0.25">
      <c r="A945" s="1"/>
      <c r="C945"/>
      <c r="D945"/>
      <c r="E945" s="12"/>
      <c r="F945" s="12"/>
      <c r="L945" s="18"/>
      <c r="M945" s="18"/>
      <c r="N945" s="18"/>
    </row>
    <row r="946" spans="1:14" x14ac:dyDescent="0.25">
      <c r="A946" s="1"/>
      <c r="C946"/>
      <c r="D946"/>
      <c r="E946" s="12"/>
      <c r="F946" s="12"/>
      <c r="L946" s="18"/>
      <c r="M946" s="18"/>
      <c r="N946" s="18"/>
    </row>
    <row r="947" spans="1:14" x14ac:dyDescent="0.25">
      <c r="A947" s="1"/>
      <c r="C947"/>
      <c r="D947"/>
      <c r="E947" s="12"/>
      <c r="F947" s="12"/>
      <c r="L947" s="18"/>
      <c r="M947" s="18"/>
      <c r="N947" s="18"/>
    </row>
    <row r="948" spans="1:14" x14ac:dyDescent="0.25">
      <c r="A948" s="1"/>
      <c r="C948"/>
      <c r="D948"/>
      <c r="E948" s="12"/>
      <c r="F948" s="12"/>
      <c r="L948" s="18"/>
      <c r="M948" s="18"/>
      <c r="N948" s="18"/>
    </row>
    <row r="949" spans="1:14" x14ac:dyDescent="0.25">
      <c r="A949" s="1"/>
      <c r="C949"/>
      <c r="D949"/>
      <c r="E949" s="12"/>
      <c r="F949" s="12"/>
      <c r="L949" s="18"/>
      <c r="M949" s="18"/>
      <c r="N949" s="18"/>
    </row>
    <row r="950" spans="1:14" x14ac:dyDescent="0.25">
      <c r="A950" s="1"/>
      <c r="C950"/>
      <c r="D950"/>
      <c r="E950" s="12"/>
      <c r="F950" s="12"/>
      <c r="L950" s="18"/>
      <c r="M950" s="18"/>
      <c r="N950" s="18"/>
    </row>
    <row r="951" spans="1:14" x14ac:dyDescent="0.25">
      <c r="A951" s="1"/>
      <c r="C951"/>
      <c r="D951"/>
      <c r="E951" s="12"/>
      <c r="F951" s="12"/>
      <c r="L951" s="18"/>
      <c r="M951" s="18"/>
      <c r="N951" s="18"/>
    </row>
    <row r="952" spans="1:14" x14ac:dyDescent="0.25">
      <c r="A952" s="1"/>
      <c r="C952"/>
      <c r="D952"/>
      <c r="E952" s="12"/>
      <c r="F952" s="12"/>
      <c r="L952" s="18"/>
      <c r="M952" s="18"/>
      <c r="N952" s="18"/>
    </row>
    <row r="953" spans="1:14" x14ac:dyDescent="0.25">
      <c r="A953" s="1"/>
      <c r="C953"/>
      <c r="D953"/>
      <c r="E953" s="12"/>
      <c r="F953" s="12"/>
      <c r="L953" s="18"/>
      <c r="M953" s="18"/>
      <c r="N953" s="18"/>
    </row>
    <row r="954" spans="1:14" x14ac:dyDescent="0.25">
      <c r="A954" s="1"/>
      <c r="C954"/>
      <c r="D954"/>
      <c r="E954" s="12"/>
      <c r="F954" s="12"/>
      <c r="L954" s="18"/>
      <c r="M954" s="18"/>
      <c r="N954" s="18"/>
    </row>
    <row r="955" spans="1:14" x14ac:dyDescent="0.25">
      <c r="A955" s="1"/>
      <c r="C955"/>
      <c r="D955"/>
      <c r="E955" s="12"/>
      <c r="F955" s="12"/>
      <c r="L955" s="18"/>
      <c r="M955" s="18"/>
      <c r="N955" s="18"/>
    </row>
    <row r="956" spans="1:14" x14ac:dyDescent="0.25">
      <c r="A956" s="1"/>
      <c r="C956"/>
      <c r="D956"/>
      <c r="E956" s="12"/>
      <c r="F956" s="12"/>
      <c r="L956" s="18"/>
      <c r="M956" s="18"/>
      <c r="N956" s="18"/>
    </row>
    <row r="957" spans="1:14" x14ac:dyDescent="0.25">
      <c r="A957" s="1"/>
      <c r="C957"/>
      <c r="D957"/>
      <c r="E957" s="12"/>
      <c r="F957" s="12"/>
      <c r="L957" s="18"/>
      <c r="M957" s="18"/>
      <c r="N957" s="18"/>
    </row>
    <row r="958" spans="1:14" x14ac:dyDescent="0.25">
      <c r="A958" s="1"/>
      <c r="C958"/>
      <c r="D958"/>
      <c r="E958" s="12"/>
      <c r="F958" s="12"/>
      <c r="L958" s="18"/>
      <c r="M958" s="18"/>
      <c r="N958" s="18"/>
    </row>
    <row r="959" spans="1:14" x14ac:dyDescent="0.25">
      <c r="A959" s="1"/>
      <c r="C959"/>
      <c r="D959"/>
      <c r="E959" s="12"/>
      <c r="F959" s="12"/>
      <c r="L959" s="18"/>
      <c r="M959" s="18"/>
      <c r="N959" s="18"/>
    </row>
    <row r="960" spans="1:14" x14ac:dyDescent="0.25">
      <c r="A960" s="1"/>
      <c r="C960"/>
      <c r="D960"/>
      <c r="E960" s="12"/>
      <c r="F960" s="12"/>
      <c r="L960" s="18"/>
      <c r="M960" s="18"/>
      <c r="N960" s="18"/>
    </row>
    <row r="961" spans="1:14" x14ac:dyDescent="0.25">
      <c r="A961" s="1"/>
      <c r="C961"/>
      <c r="D961"/>
      <c r="E961" s="12"/>
      <c r="F961" s="12"/>
      <c r="L961" s="18"/>
      <c r="M961" s="18"/>
      <c r="N961" s="18"/>
    </row>
    <row r="962" spans="1:14" x14ac:dyDescent="0.25">
      <c r="A962" s="1"/>
      <c r="C962"/>
      <c r="D962"/>
      <c r="E962" s="12"/>
      <c r="F962" s="12"/>
      <c r="L962" s="18"/>
      <c r="M962" s="18"/>
      <c r="N962" s="18"/>
    </row>
    <row r="963" spans="1:14" x14ac:dyDescent="0.25">
      <c r="A963" s="1"/>
      <c r="C963"/>
      <c r="D963"/>
      <c r="E963" s="12"/>
      <c r="F963" s="12"/>
      <c r="L963" s="18"/>
      <c r="M963" s="18"/>
      <c r="N963" s="18"/>
    </row>
    <row r="964" spans="1:14" x14ac:dyDescent="0.25">
      <c r="A964" s="1"/>
      <c r="C964"/>
      <c r="D964"/>
      <c r="E964" s="12"/>
      <c r="F964" s="12"/>
      <c r="L964" s="18"/>
      <c r="M964" s="18"/>
      <c r="N964" s="18"/>
    </row>
    <row r="965" spans="1:14" x14ac:dyDescent="0.25">
      <c r="A965" s="1"/>
      <c r="C965"/>
      <c r="D965"/>
      <c r="E965" s="12"/>
      <c r="F965" s="12"/>
      <c r="L965" s="18"/>
      <c r="M965" s="18"/>
      <c r="N965" s="18"/>
    </row>
    <row r="966" spans="1:14" x14ac:dyDescent="0.25">
      <c r="A966" s="1"/>
      <c r="C966"/>
      <c r="D966"/>
      <c r="E966" s="12"/>
      <c r="F966" s="12"/>
      <c r="L966" s="18"/>
      <c r="M966" s="18"/>
      <c r="N966" s="18"/>
    </row>
    <row r="967" spans="1:14" x14ac:dyDescent="0.25">
      <c r="A967" s="1"/>
      <c r="C967"/>
      <c r="D967"/>
      <c r="E967" s="12"/>
      <c r="F967" s="12"/>
      <c r="L967" s="18"/>
      <c r="M967" s="18"/>
      <c r="N967" s="18"/>
    </row>
    <row r="968" spans="1:14" x14ac:dyDescent="0.25">
      <c r="A968" s="1"/>
      <c r="C968"/>
      <c r="D968"/>
      <c r="E968" s="12"/>
      <c r="F968" s="12"/>
      <c r="L968" s="18"/>
      <c r="M968" s="18"/>
      <c r="N968" s="18"/>
    </row>
    <row r="969" spans="1:14" x14ac:dyDescent="0.25">
      <c r="A969" s="1"/>
      <c r="C969"/>
      <c r="D969"/>
      <c r="E969" s="12"/>
      <c r="F969" s="12"/>
      <c r="L969" s="18"/>
      <c r="M969" s="18"/>
      <c r="N969" s="18"/>
    </row>
    <row r="970" spans="1:14" x14ac:dyDescent="0.25">
      <c r="A970" s="1"/>
      <c r="C970"/>
      <c r="D970"/>
      <c r="E970" s="12"/>
      <c r="F970" s="12"/>
      <c r="L970" s="18"/>
      <c r="M970" s="18"/>
      <c r="N970" s="18"/>
    </row>
    <row r="971" spans="1:14" x14ac:dyDescent="0.25">
      <c r="A971" s="1"/>
      <c r="C971"/>
      <c r="D971"/>
      <c r="E971" s="12"/>
      <c r="F971" s="12"/>
      <c r="L971" s="18"/>
      <c r="M971" s="18"/>
      <c r="N971" s="18"/>
    </row>
    <row r="972" spans="1:14" x14ac:dyDescent="0.25">
      <c r="A972" s="1"/>
      <c r="C972"/>
      <c r="D972"/>
      <c r="E972" s="12"/>
      <c r="F972" s="12"/>
      <c r="L972" s="18"/>
      <c r="M972" s="18"/>
      <c r="N972" s="18"/>
    </row>
    <row r="973" spans="1:14" x14ac:dyDescent="0.25">
      <c r="A973" s="1"/>
      <c r="C973"/>
      <c r="D973"/>
      <c r="E973" s="12"/>
      <c r="F973" s="12"/>
      <c r="L973" s="18"/>
      <c r="M973" s="18"/>
      <c r="N973" s="18"/>
    </row>
    <row r="974" spans="1:14" x14ac:dyDescent="0.25">
      <c r="A974" s="1"/>
      <c r="C974"/>
      <c r="D974"/>
      <c r="E974" s="14"/>
      <c r="F974" s="12"/>
      <c r="L974" s="18"/>
      <c r="M974" s="18"/>
      <c r="N974" s="18"/>
    </row>
    <row r="975" spans="1:14" x14ac:dyDescent="0.25">
      <c r="A975" s="1"/>
      <c r="B975" s="10"/>
      <c r="C975"/>
      <c r="D975"/>
      <c r="E975" s="12"/>
      <c r="F975" s="12"/>
      <c r="L975" s="18"/>
      <c r="M975" s="18"/>
      <c r="N975" s="18"/>
    </row>
    <row r="976" spans="1:14" x14ac:dyDescent="0.25">
      <c r="A976" s="1"/>
      <c r="C976"/>
      <c r="D976"/>
      <c r="E976" s="12"/>
      <c r="F976" s="12"/>
      <c r="L976" s="18"/>
      <c r="M976" s="18"/>
      <c r="N976" s="18"/>
    </row>
    <row r="977" spans="1:14" x14ac:dyDescent="0.25">
      <c r="A977" s="1"/>
      <c r="C977"/>
      <c r="D977"/>
      <c r="E977" s="12"/>
      <c r="F977" s="12"/>
      <c r="L977" s="18"/>
      <c r="M977" s="18"/>
      <c r="N977" s="18"/>
    </row>
    <row r="978" spans="1:14" x14ac:dyDescent="0.25">
      <c r="A978" s="1"/>
      <c r="C978"/>
      <c r="D978"/>
      <c r="E978" s="12"/>
      <c r="F978" s="12"/>
      <c r="L978" s="18"/>
      <c r="M978" s="18"/>
      <c r="N978" s="18"/>
    </row>
    <row r="979" spans="1:14" x14ac:dyDescent="0.25">
      <c r="A979" s="1"/>
      <c r="C979"/>
      <c r="D979"/>
      <c r="E979" s="12"/>
      <c r="F979" s="12"/>
      <c r="L979" s="18"/>
      <c r="M979" s="18"/>
      <c r="N979" s="18"/>
    </row>
    <row r="980" spans="1:14" x14ac:dyDescent="0.25">
      <c r="A980" s="1"/>
      <c r="C980"/>
      <c r="D980"/>
      <c r="E980" s="12"/>
      <c r="F980" s="12"/>
      <c r="L980" s="18"/>
      <c r="M980" s="18"/>
      <c r="N980" s="18"/>
    </row>
    <row r="981" spans="1:14" x14ac:dyDescent="0.25">
      <c r="A981" s="1"/>
      <c r="C981"/>
      <c r="D981"/>
      <c r="E981" s="12"/>
      <c r="F981" s="12"/>
      <c r="L981" s="18"/>
      <c r="M981" s="18"/>
      <c r="N981" s="18"/>
    </row>
    <row r="982" spans="1:14" x14ac:dyDescent="0.25">
      <c r="A982" s="1"/>
      <c r="C982"/>
      <c r="D982"/>
      <c r="E982" s="12"/>
      <c r="F982" s="12"/>
      <c r="L982" s="18"/>
      <c r="M982" s="18"/>
      <c r="N982" s="18"/>
    </row>
    <row r="983" spans="1:14" x14ac:dyDescent="0.25">
      <c r="A983" s="1"/>
      <c r="C983"/>
      <c r="D983"/>
      <c r="E983" s="12"/>
      <c r="F983" s="12"/>
      <c r="L983" s="18"/>
      <c r="M983" s="18"/>
      <c r="N983" s="18"/>
    </row>
    <row r="984" spans="1:14" x14ac:dyDescent="0.25">
      <c r="A984" s="1"/>
      <c r="C984"/>
      <c r="D984"/>
      <c r="E984" s="12"/>
      <c r="F984" s="12"/>
      <c r="L984" s="18"/>
      <c r="M984" s="18"/>
      <c r="N984" s="18"/>
    </row>
    <row r="985" spans="1:14" x14ac:dyDescent="0.25">
      <c r="A985" s="1"/>
      <c r="C985"/>
      <c r="D985"/>
      <c r="E985" s="12"/>
      <c r="F985" s="12"/>
      <c r="L985" s="18"/>
      <c r="M985" s="18"/>
      <c r="N985" s="18"/>
    </row>
    <row r="986" spans="1:14" x14ac:dyDescent="0.25">
      <c r="A986" s="1"/>
      <c r="C986"/>
      <c r="D986"/>
      <c r="E986" s="12"/>
      <c r="F986" s="12"/>
      <c r="L986" s="18"/>
      <c r="M986" s="18"/>
      <c r="N986" s="18"/>
    </row>
    <row r="987" spans="1:14" x14ac:dyDescent="0.25">
      <c r="A987" s="1"/>
      <c r="C987"/>
      <c r="D987"/>
      <c r="E987" s="12"/>
      <c r="F987" s="12"/>
      <c r="L987" s="18"/>
      <c r="M987" s="18"/>
      <c r="N987" s="18"/>
    </row>
    <row r="988" spans="1:14" x14ac:dyDescent="0.25">
      <c r="A988" s="1"/>
      <c r="C988"/>
      <c r="D988"/>
      <c r="E988" s="12"/>
      <c r="F988" s="12"/>
      <c r="L988" s="18"/>
      <c r="M988" s="18"/>
      <c r="N988" s="18"/>
    </row>
    <row r="989" spans="1:14" x14ac:dyDescent="0.25">
      <c r="A989" s="1"/>
      <c r="C989"/>
      <c r="D989"/>
      <c r="E989" s="12"/>
      <c r="F989" s="12"/>
      <c r="L989" s="18"/>
      <c r="M989" s="18"/>
      <c r="N989" s="18"/>
    </row>
    <row r="990" spans="1:14" x14ac:dyDescent="0.25">
      <c r="A990" s="1"/>
      <c r="C990"/>
      <c r="D990"/>
      <c r="E990" s="12"/>
      <c r="F990" s="12"/>
      <c r="L990" s="18"/>
      <c r="M990" s="18"/>
      <c r="N990" s="18"/>
    </row>
    <row r="991" spans="1:14" x14ac:dyDescent="0.25">
      <c r="A991" s="1"/>
      <c r="C991"/>
      <c r="D991"/>
      <c r="E991" s="12"/>
      <c r="F991" s="12"/>
      <c r="L991" s="18"/>
      <c r="M991" s="18"/>
      <c r="N991" s="18"/>
    </row>
    <row r="992" spans="1:14" x14ac:dyDescent="0.25">
      <c r="A992" s="1"/>
      <c r="C992"/>
      <c r="D992"/>
      <c r="E992" s="12"/>
      <c r="F992" s="12"/>
      <c r="L992" s="18"/>
      <c r="M992" s="18"/>
      <c r="N992" s="18"/>
    </row>
    <row r="993" spans="1:14" x14ac:dyDescent="0.25">
      <c r="A993" s="1"/>
      <c r="C993"/>
      <c r="D993"/>
      <c r="E993" s="12"/>
      <c r="F993" s="12"/>
      <c r="L993" s="18"/>
      <c r="M993" s="18"/>
      <c r="N993" s="18"/>
    </row>
    <row r="994" spans="1:14" x14ac:dyDescent="0.25">
      <c r="A994" s="1"/>
      <c r="C994"/>
      <c r="D994"/>
      <c r="E994" s="12"/>
      <c r="F994" s="12"/>
      <c r="L994" s="18"/>
      <c r="M994" s="18"/>
      <c r="N994" s="18"/>
    </row>
    <row r="995" spans="1:14" x14ac:dyDescent="0.25">
      <c r="A995" s="1"/>
      <c r="C995"/>
      <c r="D995"/>
      <c r="E995" s="12"/>
      <c r="F995" s="12"/>
      <c r="L995" s="18"/>
      <c r="M995" s="18"/>
      <c r="N995" s="18"/>
    </row>
    <row r="996" spans="1:14" x14ac:dyDescent="0.25">
      <c r="A996" s="1"/>
      <c r="C996"/>
      <c r="D996"/>
      <c r="E996" s="12"/>
      <c r="F996" s="12"/>
      <c r="L996" s="18"/>
      <c r="M996" s="18"/>
      <c r="N996" s="18"/>
    </row>
    <row r="997" spans="1:14" x14ac:dyDescent="0.25">
      <c r="A997" s="1"/>
      <c r="C997"/>
      <c r="D997"/>
      <c r="E997" s="12"/>
      <c r="F997" s="12"/>
      <c r="L997" s="18"/>
      <c r="M997" s="18"/>
      <c r="N997" s="18"/>
    </row>
    <row r="998" spans="1:14" x14ac:dyDescent="0.25">
      <c r="A998" s="1"/>
      <c r="C998"/>
      <c r="D998"/>
      <c r="E998" s="12"/>
      <c r="F998" s="12"/>
      <c r="L998" s="18"/>
      <c r="M998" s="18"/>
      <c r="N998" s="18"/>
    </row>
    <row r="999" spans="1:14" x14ac:dyDescent="0.25">
      <c r="A999" s="1"/>
      <c r="C999"/>
      <c r="D999"/>
      <c r="E999" s="12"/>
      <c r="F999" s="12"/>
      <c r="L999" s="18"/>
      <c r="M999" s="18"/>
      <c r="N999" s="18"/>
    </row>
    <row r="1000" spans="1:14" x14ac:dyDescent="0.25">
      <c r="A1000" s="1"/>
      <c r="C1000"/>
      <c r="D1000"/>
      <c r="E1000" s="12"/>
      <c r="F1000" s="12"/>
      <c r="L1000" s="18"/>
      <c r="M1000" s="18"/>
      <c r="N1000" s="18"/>
    </row>
    <row r="1001" spans="1:14" x14ac:dyDescent="0.25">
      <c r="A1001" s="1"/>
      <c r="C1001"/>
      <c r="D1001"/>
      <c r="E1001" s="12"/>
      <c r="F1001" s="12"/>
      <c r="L1001" s="18"/>
      <c r="M1001" s="18"/>
      <c r="N1001" s="18"/>
    </row>
    <row r="1002" spans="1:14" x14ac:dyDescent="0.25">
      <c r="A1002" s="1"/>
      <c r="C1002"/>
      <c r="D1002"/>
      <c r="E1002" s="12"/>
      <c r="F1002" s="12"/>
      <c r="L1002" s="18"/>
      <c r="M1002" s="18"/>
      <c r="N1002" s="18"/>
    </row>
    <row r="1003" spans="1:14" x14ac:dyDescent="0.25">
      <c r="A1003" s="1"/>
      <c r="C1003"/>
      <c r="D1003"/>
      <c r="E1003" s="12"/>
      <c r="F1003" s="12"/>
      <c r="L1003" s="18"/>
      <c r="M1003" s="18"/>
      <c r="N1003" s="18"/>
    </row>
    <row r="1004" spans="1:14" x14ac:dyDescent="0.25">
      <c r="A1004" s="1"/>
      <c r="C1004"/>
      <c r="D1004"/>
      <c r="E1004" s="12"/>
      <c r="F1004" s="12"/>
      <c r="L1004" s="18"/>
      <c r="M1004" s="18"/>
      <c r="N1004" s="18"/>
    </row>
    <row r="1005" spans="1:14" x14ac:dyDescent="0.25">
      <c r="A1005" s="1"/>
      <c r="C1005"/>
      <c r="D1005"/>
      <c r="E1005" s="12"/>
      <c r="F1005" s="12"/>
      <c r="L1005" s="18"/>
      <c r="M1005" s="18"/>
      <c r="N1005" s="18"/>
    </row>
    <row r="1006" spans="1:14" x14ac:dyDescent="0.25">
      <c r="A1006" s="1"/>
      <c r="C1006"/>
      <c r="D1006"/>
      <c r="E1006" s="12"/>
      <c r="F1006" s="12"/>
      <c r="L1006" s="18"/>
      <c r="M1006" s="18"/>
      <c r="N1006" s="18"/>
    </row>
    <row r="1007" spans="1:14" x14ac:dyDescent="0.25">
      <c r="A1007" s="1"/>
      <c r="C1007"/>
      <c r="D1007"/>
      <c r="E1007" s="12"/>
      <c r="F1007" s="12"/>
      <c r="L1007" s="18"/>
      <c r="M1007" s="18"/>
      <c r="N1007" s="18"/>
    </row>
    <row r="1008" spans="1:14" x14ac:dyDescent="0.25">
      <c r="A1008" s="1"/>
      <c r="C1008"/>
      <c r="D1008"/>
      <c r="E1008" s="12"/>
      <c r="F1008" s="12"/>
      <c r="L1008" s="18"/>
      <c r="M1008" s="18"/>
      <c r="N1008" s="18"/>
    </row>
    <row r="1009" spans="1:14" x14ac:dyDescent="0.25">
      <c r="A1009" s="1"/>
      <c r="C1009"/>
      <c r="D1009"/>
      <c r="E1009" s="12"/>
      <c r="F1009" s="12"/>
      <c r="L1009" s="18"/>
      <c r="M1009" s="18"/>
      <c r="N1009" s="18"/>
    </row>
    <row r="1010" spans="1:14" x14ac:dyDescent="0.25">
      <c r="A1010" s="1"/>
      <c r="C1010"/>
      <c r="D1010"/>
      <c r="E1010" s="12"/>
      <c r="F1010" s="12"/>
      <c r="L1010" s="18"/>
      <c r="M1010" s="18"/>
      <c r="N1010" s="18"/>
    </row>
    <row r="1011" spans="1:14" x14ac:dyDescent="0.25">
      <c r="A1011" s="1"/>
      <c r="C1011"/>
      <c r="D1011"/>
      <c r="E1011" s="12"/>
      <c r="F1011" s="12"/>
      <c r="L1011" s="18"/>
      <c r="M1011" s="18"/>
      <c r="N1011" s="18"/>
    </row>
    <row r="1012" spans="1:14" x14ac:dyDescent="0.25">
      <c r="A1012" s="1"/>
      <c r="C1012"/>
      <c r="D1012"/>
      <c r="E1012" s="12"/>
      <c r="F1012" s="12"/>
      <c r="L1012" s="18"/>
      <c r="M1012" s="18"/>
      <c r="N1012" s="18"/>
    </row>
    <row r="1013" spans="1:14" x14ac:dyDescent="0.25">
      <c r="A1013" s="1"/>
      <c r="C1013"/>
      <c r="D1013"/>
      <c r="E1013" s="12"/>
      <c r="F1013" s="12"/>
      <c r="L1013" s="18"/>
      <c r="M1013" s="18"/>
      <c r="N1013" s="18"/>
    </row>
    <row r="1014" spans="1:14" x14ac:dyDescent="0.25">
      <c r="A1014" s="1"/>
      <c r="C1014"/>
      <c r="D1014"/>
      <c r="E1014" s="12"/>
      <c r="F1014" s="12"/>
      <c r="L1014" s="18"/>
      <c r="M1014" s="18"/>
      <c r="N1014" s="18"/>
    </row>
    <row r="1015" spans="1:14" x14ac:dyDescent="0.25">
      <c r="A1015" s="1"/>
      <c r="C1015"/>
      <c r="D1015"/>
      <c r="E1015" s="12"/>
      <c r="F1015" s="12"/>
      <c r="L1015" s="18"/>
      <c r="M1015" s="18"/>
      <c r="N1015" s="18"/>
    </row>
    <row r="1016" spans="1:14" x14ac:dyDescent="0.25">
      <c r="A1016" s="1"/>
      <c r="C1016"/>
      <c r="D1016"/>
      <c r="E1016" s="12"/>
      <c r="F1016" s="12"/>
      <c r="L1016" s="18"/>
      <c r="M1016" s="18"/>
      <c r="N1016" s="18"/>
    </row>
    <row r="1017" spans="1:14" x14ac:dyDescent="0.25">
      <c r="A1017" s="1"/>
      <c r="C1017"/>
      <c r="D1017"/>
      <c r="E1017" s="12"/>
      <c r="F1017" s="12"/>
      <c r="L1017" s="18"/>
      <c r="M1017" s="18"/>
      <c r="N1017" s="18"/>
    </row>
    <row r="1018" spans="1:14" x14ac:dyDescent="0.25">
      <c r="A1018" s="1"/>
      <c r="C1018"/>
      <c r="D1018"/>
      <c r="E1018" s="12"/>
      <c r="F1018" s="12"/>
      <c r="L1018" s="18"/>
      <c r="M1018" s="18"/>
      <c r="N1018" s="18"/>
    </row>
    <row r="1019" spans="1:14" x14ac:dyDescent="0.25">
      <c r="A1019" s="1"/>
      <c r="C1019"/>
      <c r="D1019"/>
      <c r="E1019" s="12"/>
      <c r="F1019" s="12"/>
      <c r="L1019" s="18"/>
      <c r="M1019" s="18"/>
      <c r="N1019" s="18"/>
    </row>
    <row r="1020" spans="1:14" x14ac:dyDescent="0.25">
      <c r="A1020" s="1"/>
      <c r="C1020"/>
      <c r="D1020"/>
      <c r="E1020" s="12"/>
      <c r="F1020" s="12"/>
      <c r="L1020" s="18"/>
      <c r="M1020" s="18"/>
      <c r="N1020" s="18"/>
    </row>
    <row r="1021" spans="1:14" x14ac:dyDescent="0.25">
      <c r="A1021" s="1"/>
      <c r="C1021"/>
      <c r="D1021"/>
      <c r="E1021" s="12"/>
      <c r="F1021" s="12"/>
      <c r="L1021" s="18"/>
      <c r="M1021" s="18"/>
      <c r="N1021" s="18"/>
    </row>
    <row r="1022" spans="1:14" x14ac:dyDescent="0.25">
      <c r="A1022" s="1"/>
      <c r="C1022"/>
      <c r="D1022"/>
      <c r="E1022" s="12"/>
      <c r="F1022" s="12"/>
      <c r="L1022" s="18"/>
      <c r="M1022" s="18"/>
      <c r="N1022" s="18"/>
    </row>
    <row r="1023" spans="1:14" x14ac:dyDescent="0.25">
      <c r="A1023" s="1"/>
      <c r="C1023"/>
      <c r="D1023"/>
      <c r="E1023" s="12"/>
      <c r="F1023" s="12"/>
      <c r="L1023" s="18"/>
      <c r="M1023" s="18"/>
      <c r="N1023" s="18"/>
    </row>
    <row r="1024" spans="1:14" x14ac:dyDescent="0.25">
      <c r="A1024" s="1"/>
      <c r="C1024"/>
      <c r="D1024"/>
      <c r="E1024" s="12"/>
      <c r="F1024" s="12"/>
      <c r="L1024" s="18"/>
      <c r="M1024" s="18"/>
      <c r="N1024" s="18"/>
    </row>
    <row r="1025" spans="1:14" x14ac:dyDescent="0.25">
      <c r="A1025" s="1"/>
      <c r="C1025"/>
      <c r="D1025"/>
      <c r="E1025" s="12"/>
      <c r="F1025" s="12"/>
      <c r="L1025" s="18"/>
      <c r="M1025" s="18"/>
      <c r="N1025" s="18"/>
    </row>
    <row r="1026" spans="1:14" x14ac:dyDescent="0.25">
      <c r="A1026" s="1"/>
      <c r="C1026"/>
      <c r="D1026"/>
      <c r="E1026" s="12"/>
      <c r="F1026" s="12"/>
      <c r="L1026" s="18"/>
      <c r="M1026" s="18"/>
      <c r="N1026" s="18"/>
    </row>
    <row r="1027" spans="1:14" x14ac:dyDescent="0.25">
      <c r="A1027" s="1"/>
      <c r="C1027"/>
      <c r="D1027"/>
      <c r="E1027" s="12"/>
      <c r="F1027" s="12"/>
      <c r="L1027" s="18"/>
      <c r="M1027" s="18"/>
      <c r="N1027" s="18"/>
    </row>
    <row r="1028" spans="1:14" x14ac:dyDescent="0.25">
      <c r="A1028" s="1"/>
      <c r="C1028"/>
      <c r="D1028"/>
      <c r="E1028" s="12"/>
      <c r="F1028" s="12"/>
      <c r="L1028" s="18"/>
      <c r="M1028" s="18"/>
      <c r="N1028" s="18"/>
    </row>
    <row r="1029" spans="1:14" x14ac:dyDescent="0.25">
      <c r="A1029" s="1"/>
      <c r="C1029"/>
      <c r="D1029"/>
      <c r="E1029" s="12"/>
      <c r="F1029" s="12"/>
      <c r="L1029" s="18"/>
      <c r="M1029" s="18"/>
      <c r="N1029" s="18"/>
    </row>
    <row r="1030" spans="1:14" x14ac:dyDescent="0.25">
      <c r="A1030" s="1"/>
      <c r="C1030"/>
      <c r="D1030"/>
      <c r="E1030" s="12"/>
      <c r="F1030" s="12"/>
      <c r="L1030" s="18"/>
      <c r="M1030" s="18"/>
      <c r="N1030" s="18"/>
    </row>
    <row r="1031" spans="1:14" x14ac:dyDescent="0.25">
      <c r="A1031" s="1"/>
      <c r="C1031"/>
      <c r="D1031"/>
      <c r="E1031" s="12"/>
      <c r="F1031" s="12"/>
      <c r="L1031" s="18"/>
      <c r="M1031" s="18"/>
      <c r="N1031" s="18"/>
    </row>
    <row r="1032" spans="1:14" x14ac:dyDescent="0.25">
      <c r="A1032" s="1"/>
      <c r="C1032"/>
      <c r="D1032"/>
      <c r="E1032" s="12"/>
      <c r="F1032" s="12"/>
      <c r="L1032" s="18"/>
      <c r="M1032" s="18"/>
      <c r="N1032" s="18"/>
    </row>
    <row r="1033" spans="1:14" x14ac:dyDescent="0.25">
      <c r="A1033" s="1"/>
      <c r="C1033"/>
      <c r="D1033"/>
      <c r="E1033" s="12"/>
      <c r="F1033" s="12"/>
      <c r="L1033" s="18"/>
      <c r="M1033" s="18"/>
      <c r="N1033" s="18"/>
    </row>
    <row r="1034" spans="1:14" x14ac:dyDescent="0.25">
      <c r="A1034" s="1"/>
      <c r="C1034"/>
      <c r="D1034"/>
      <c r="E1034" s="12"/>
      <c r="F1034" s="12"/>
      <c r="L1034" s="18"/>
      <c r="M1034" s="18"/>
      <c r="N1034" s="18"/>
    </row>
    <row r="1035" spans="1:14" x14ac:dyDescent="0.25">
      <c r="A1035" s="1"/>
      <c r="C1035"/>
      <c r="D1035"/>
      <c r="E1035" s="12"/>
      <c r="F1035" s="12"/>
      <c r="L1035" s="18"/>
      <c r="M1035" s="18"/>
      <c r="N1035" s="18"/>
    </row>
    <row r="1036" spans="1:14" x14ac:dyDescent="0.25">
      <c r="A1036" s="1"/>
      <c r="C1036"/>
      <c r="D1036"/>
      <c r="E1036" s="12"/>
      <c r="F1036" s="12"/>
      <c r="L1036" s="18"/>
      <c r="M1036" s="18"/>
      <c r="N1036" s="18"/>
    </row>
    <row r="1037" spans="1:14" x14ac:dyDescent="0.25">
      <c r="A1037" s="1"/>
      <c r="C1037"/>
      <c r="D1037"/>
      <c r="E1037" s="12"/>
      <c r="F1037" s="12"/>
      <c r="L1037" s="18"/>
      <c r="M1037" s="18"/>
      <c r="N1037" s="18"/>
    </row>
    <row r="1038" spans="1:14" x14ac:dyDescent="0.25">
      <c r="A1038" s="1"/>
      <c r="C1038"/>
      <c r="D1038"/>
      <c r="E1038" s="12"/>
      <c r="F1038" s="12"/>
      <c r="L1038" s="18"/>
      <c r="M1038" s="18"/>
      <c r="N1038" s="18"/>
    </row>
    <row r="1039" spans="1:14" x14ac:dyDescent="0.25">
      <c r="A1039" s="1"/>
      <c r="C1039"/>
      <c r="D1039"/>
      <c r="E1039" s="12"/>
      <c r="F1039" s="12"/>
      <c r="L1039" s="18"/>
      <c r="M1039" s="18"/>
      <c r="N1039" s="18"/>
    </row>
    <row r="1040" spans="1:14" x14ac:dyDescent="0.25">
      <c r="A1040" s="1"/>
      <c r="C1040"/>
      <c r="D1040"/>
      <c r="E1040" s="12"/>
      <c r="F1040" s="12"/>
      <c r="L1040" s="18"/>
      <c r="M1040" s="18"/>
      <c r="N1040" s="18"/>
    </row>
    <row r="1041" spans="1:14" x14ac:dyDescent="0.25">
      <c r="A1041" s="1"/>
      <c r="C1041"/>
      <c r="D1041"/>
      <c r="E1041" s="12"/>
      <c r="F1041" s="12"/>
      <c r="L1041" s="18"/>
      <c r="M1041" s="18"/>
      <c r="N1041" s="18"/>
    </row>
    <row r="1042" spans="1:14" x14ac:dyDescent="0.25">
      <c r="A1042" s="1"/>
      <c r="C1042"/>
      <c r="D1042"/>
      <c r="E1042" s="12"/>
      <c r="F1042" s="12"/>
      <c r="L1042" s="18"/>
      <c r="M1042" s="18"/>
      <c r="N1042" s="18"/>
    </row>
    <row r="1043" spans="1:14" x14ac:dyDescent="0.25">
      <c r="A1043" s="1"/>
      <c r="C1043"/>
      <c r="D1043"/>
      <c r="E1043" s="12"/>
      <c r="F1043" s="12"/>
      <c r="L1043" s="18"/>
      <c r="M1043" s="18"/>
      <c r="N1043" s="18"/>
    </row>
    <row r="1044" spans="1:14" x14ac:dyDescent="0.25">
      <c r="A1044" s="1"/>
      <c r="C1044"/>
      <c r="D1044"/>
      <c r="E1044" s="12"/>
      <c r="F1044" s="12"/>
      <c r="L1044" s="18"/>
      <c r="M1044" s="18"/>
      <c r="N1044" s="18"/>
    </row>
    <row r="1045" spans="1:14" x14ac:dyDescent="0.25">
      <c r="A1045" s="1"/>
      <c r="C1045"/>
      <c r="D1045"/>
      <c r="E1045" s="12"/>
      <c r="F1045" s="12"/>
      <c r="L1045" s="18"/>
      <c r="M1045" s="18"/>
      <c r="N1045" s="18"/>
    </row>
    <row r="1046" spans="1:14" x14ac:dyDescent="0.25">
      <c r="A1046" s="1"/>
      <c r="C1046"/>
      <c r="D1046"/>
      <c r="E1046" s="12"/>
      <c r="F1046" s="12"/>
      <c r="L1046" s="18"/>
      <c r="M1046" s="18"/>
      <c r="N1046" s="18"/>
    </row>
    <row r="1047" spans="1:14" x14ac:dyDescent="0.25">
      <c r="A1047" s="1"/>
      <c r="C1047"/>
      <c r="D1047"/>
      <c r="E1047" s="12"/>
      <c r="F1047" s="12"/>
      <c r="L1047" s="18"/>
      <c r="M1047" s="18"/>
      <c r="N1047" s="18"/>
    </row>
    <row r="1048" spans="1:14" x14ac:dyDescent="0.25">
      <c r="A1048" s="1"/>
      <c r="C1048"/>
      <c r="D1048"/>
      <c r="E1048" s="12"/>
      <c r="F1048" s="12"/>
      <c r="L1048" s="18"/>
      <c r="M1048" s="18"/>
      <c r="N1048" s="18"/>
    </row>
    <row r="1049" spans="1:14" x14ac:dyDescent="0.25">
      <c r="A1049" s="1"/>
      <c r="C1049"/>
      <c r="D1049"/>
      <c r="E1049" s="12"/>
      <c r="F1049" s="12"/>
      <c r="L1049" s="18"/>
      <c r="M1049" s="18"/>
      <c r="N1049" s="18"/>
    </row>
    <row r="1050" spans="1:14" x14ac:dyDescent="0.25">
      <c r="A1050" s="1"/>
      <c r="C1050"/>
      <c r="D1050"/>
      <c r="E1050" s="12"/>
      <c r="F1050" s="12"/>
      <c r="L1050" s="18"/>
      <c r="M1050" s="18"/>
      <c r="N1050" s="18"/>
    </row>
    <row r="1051" spans="1:14" x14ac:dyDescent="0.25">
      <c r="A1051" s="1"/>
      <c r="C1051"/>
      <c r="D1051"/>
      <c r="E1051" s="12"/>
      <c r="F1051" s="12"/>
      <c r="L1051" s="18"/>
      <c r="M1051" s="18"/>
      <c r="N1051" s="18"/>
    </row>
    <row r="1052" spans="1:14" x14ac:dyDescent="0.25">
      <c r="A1052" s="1"/>
      <c r="C1052"/>
      <c r="D1052"/>
      <c r="E1052" s="12"/>
      <c r="F1052" s="12"/>
      <c r="L1052" s="18"/>
      <c r="M1052" s="18"/>
      <c r="N1052" s="18"/>
    </row>
    <row r="1053" spans="1:14" x14ac:dyDescent="0.25">
      <c r="A1053" s="1"/>
      <c r="C1053"/>
      <c r="D1053"/>
      <c r="E1053" s="12"/>
      <c r="F1053" s="12"/>
      <c r="L1053" s="18"/>
      <c r="M1053" s="18"/>
      <c r="N1053" s="18"/>
    </row>
    <row r="1054" spans="1:14" x14ac:dyDescent="0.25">
      <c r="A1054" s="1"/>
      <c r="C1054"/>
      <c r="D1054"/>
      <c r="E1054" s="12"/>
      <c r="F1054" s="12"/>
      <c r="L1054" s="18"/>
      <c r="M1054" s="18"/>
      <c r="N1054" s="18"/>
    </row>
    <row r="1055" spans="1:14" x14ac:dyDescent="0.25">
      <c r="A1055" s="1"/>
      <c r="C1055"/>
      <c r="D1055"/>
      <c r="E1055" s="12"/>
      <c r="F1055" s="12"/>
      <c r="L1055" s="18"/>
      <c r="M1055" s="18"/>
      <c r="N1055" s="18"/>
    </row>
    <row r="1056" spans="1:14" x14ac:dyDescent="0.25">
      <c r="A1056" s="1"/>
      <c r="C1056"/>
      <c r="D1056"/>
      <c r="E1056" s="12"/>
      <c r="F1056" s="12"/>
      <c r="L1056" s="18"/>
      <c r="M1056" s="18"/>
      <c r="N1056" s="18"/>
    </row>
    <row r="1057" spans="1:14" x14ac:dyDescent="0.25">
      <c r="A1057" s="1"/>
      <c r="C1057"/>
      <c r="D1057"/>
      <c r="E1057" s="12"/>
      <c r="F1057" s="12"/>
      <c r="L1057" s="18"/>
      <c r="M1057" s="18"/>
      <c r="N1057" s="18"/>
    </row>
    <row r="1058" spans="1:14" x14ac:dyDescent="0.25">
      <c r="A1058" s="1"/>
      <c r="C1058"/>
      <c r="D1058"/>
      <c r="E1058" s="12"/>
      <c r="F1058" s="12"/>
      <c r="L1058" s="18"/>
      <c r="M1058" s="18"/>
      <c r="N1058" s="18"/>
    </row>
    <row r="1059" spans="1:14" x14ac:dyDescent="0.25">
      <c r="A1059" s="1"/>
      <c r="C1059"/>
      <c r="D1059"/>
      <c r="E1059" s="12"/>
      <c r="F1059" s="12"/>
      <c r="L1059" s="18"/>
      <c r="M1059" s="18"/>
      <c r="N1059" s="18"/>
    </row>
    <row r="1060" spans="1:14" x14ac:dyDescent="0.25">
      <c r="A1060" s="1"/>
      <c r="C1060"/>
      <c r="D1060"/>
      <c r="E1060" s="12"/>
      <c r="F1060" s="12"/>
      <c r="L1060" s="18"/>
      <c r="M1060" s="18"/>
      <c r="N1060" s="18"/>
    </row>
    <row r="1061" spans="1:14" x14ac:dyDescent="0.25">
      <c r="A1061" s="1"/>
      <c r="C1061"/>
      <c r="D1061"/>
      <c r="E1061" s="12"/>
      <c r="F1061" s="12"/>
      <c r="L1061" s="18"/>
      <c r="M1061" s="18"/>
      <c r="N1061" s="18"/>
    </row>
    <row r="1062" spans="1:14" x14ac:dyDescent="0.25">
      <c r="A1062" s="1"/>
      <c r="C1062"/>
      <c r="D1062"/>
      <c r="E1062" s="12"/>
      <c r="F1062" s="12"/>
      <c r="L1062" s="18"/>
      <c r="M1062" s="18"/>
      <c r="N1062" s="18"/>
    </row>
    <row r="1063" spans="1:14" x14ac:dyDescent="0.25">
      <c r="A1063" s="1"/>
      <c r="C1063"/>
      <c r="D1063"/>
      <c r="E1063" s="12"/>
      <c r="F1063" s="12"/>
      <c r="L1063" s="18"/>
      <c r="M1063" s="18"/>
      <c r="N1063" s="18"/>
    </row>
    <row r="1064" spans="1:14" x14ac:dyDescent="0.25">
      <c r="A1064" s="1"/>
      <c r="C1064"/>
      <c r="D1064"/>
      <c r="E1064" s="12"/>
      <c r="F1064" s="12"/>
      <c r="L1064" s="18"/>
      <c r="M1064" s="18"/>
      <c r="N1064" s="18"/>
    </row>
    <row r="1065" spans="1:14" x14ac:dyDescent="0.25">
      <c r="A1065" s="1"/>
      <c r="C1065"/>
      <c r="D1065"/>
      <c r="E1065" s="12"/>
      <c r="F1065" s="12"/>
      <c r="L1065" s="18"/>
      <c r="M1065" s="18"/>
      <c r="N1065" s="18"/>
    </row>
    <row r="1066" spans="1:14" x14ac:dyDescent="0.25">
      <c r="A1066" s="1"/>
      <c r="C1066"/>
      <c r="D1066"/>
      <c r="E1066" s="12"/>
      <c r="F1066" s="12"/>
      <c r="L1066" s="18"/>
      <c r="M1066" s="18"/>
      <c r="N1066" s="18"/>
    </row>
    <row r="1067" spans="1:14" x14ac:dyDescent="0.25">
      <c r="A1067" s="1"/>
      <c r="C1067"/>
      <c r="D1067"/>
      <c r="E1067" s="12"/>
      <c r="F1067" s="12"/>
      <c r="L1067" s="18"/>
      <c r="M1067" s="18"/>
      <c r="N1067" s="18"/>
    </row>
    <row r="1068" spans="1:14" x14ac:dyDescent="0.25">
      <c r="A1068" s="1"/>
      <c r="C1068"/>
      <c r="D1068"/>
      <c r="E1068" s="12"/>
      <c r="F1068" s="12"/>
      <c r="L1068" s="18"/>
      <c r="M1068" s="18"/>
      <c r="N1068" s="18"/>
    </row>
    <row r="1069" spans="1:14" x14ac:dyDescent="0.25">
      <c r="A1069" s="1"/>
      <c r="C1069"/>
      <c r="D1069"/>
      <c r="E1069" s="12"/>
      <c r="F1069" s="12"/>
      <c r="L1069" s="18"/>
      <c r="M1069" s="18"/>
      <c r="N1069" s="18"/>
    </row>
    <row r="1070" spans="1:14" x14ac:dyDescent="0.25">
      <c r="A1070" s="1"/>
      <c r="C1070"/>
      <c r="D1070"/>
      <c r="E1070" s="12"/>
      <c r="F1070" s="12"/>
      <c r="L1070" s="18"/>
      <c r="M1070" s="18"/>
      <c r="N1070" s="18"/>
    </row>
    <row r="1071" spans="1:14" x14ac:dyDescent="0.25">
      <c r="A1071" s="1"/>
      <c r="C1071"/>
      <c r="D1071"/>
      <c r="E1071" s="12"/>
      <c r="F1071" s="12"/>
      <c r="L1071" s="18"/>
      <c r="M1071" s="18"/>
      <c r="N1071" s="18"/>
    </row>
    <row r="1072" spans="1:14" x14ac:dyDescent="0.25">
      <c r="A1072" s="1"/>
      <c r="C1072"/>
      <c r="D1072"/>
      <c r="E1072" s="12"/>
      <c r="F1072" s="12"/>
      <c r="L1072" s="18"/>
      <c r="M1072" s="18"/>
      <c r="N1072" s="18"/>
    </row>
    <row r="1073" spans="1:14" x14ac:dyDescent="0.25">
      <c r="A1073" s="1"/>
      <c r="C1073"/>
      <c r="D1073"/>
      <c r="E1073" s="12"/>
      <c r="F1073" s="12"/>
      <c r="L1073" s="18"/>
      <c r="M1073" s="18"/>
      <c r="N1073" s="18"/>
    </row>
    <row r="1074" spans="1:14" x14ac:dyDescent="0.25">
      <c r="A1074" s="1"/>
      <c r="C1074"/>
      <c r="D1074"/>
      <c r="E1074" s="12"/>
      <c r="F1074" s="12"/>
      <c r="L1074" s="18"/>
      <c r="M1074" s="18"/>
      <c r="N1074" s="18"/>
    </row>
    <row r="1075" spans="1:14" x14ac:dyDescent="0.25">
      <c r="A1075" s="1"/>
      <c r="C1075"/>
      <c r="D1075"/>
      <c r="E1075" s="12"/>
      <c r="F1075" s="12"/>
      <c r="L1075" s="18"/>
      <c r="M1075" s="18"/>
      <c r="N1075" s="18"/>
    </row>
    <row r="1076" spans="1:14" x14ac:dyDescent="0.25">
      <c r="A1076" s="1"/>
      <c r="C1076"/>
      <c r="D1076"/>
      <c r="E1076" s="12"/>
      <c r="F1076" s="12"/>
      <c r="L1076" s="18"/>
      <c r="M1076" s="18"/>
      <c r="N1076" s="18"/>
    </row>
    <row r="1077" spans="1:14" x14ac:dyDescent="0.25">
      <c r="A1077" s="1"/>
      <c r="C1077"/>
      <c r="D1077"/>
      <c r="E1077" s="12"/>
      <c r="F1077" s="12"/>
      <c r="L1077" s="18"/>
      <c r="M1077" s="18"/>
      <c r="N1077" s="18"/>
    </row>
    <row r="1078" spans="1:14" x14ac:dyDescent="0.25">
      <c r="A1078" s="1"/>
      <c r="C1078"/>
      <c r="D1078"/>
      <c r="E1078" s="12"/>
      <c r="F1078" s="12"/>
      <c r="L1078" s="18"/>
      <c r="M1078" s="18"/>
      <c r="N1078" s="18"/>
    </row>
    <row r="1079" spans="1:14" x14ac:dyDescent="0.25">
      <c r="A1079" s="1"/>
      <c r="C1079"/>
      <c r="D1079"/>
      <c r="E1079" s="12"/>
      <c r="F1079" s="12"/>
      <c r="L1079" s="18"/>
      <c r="M1079" s="18"/>
      <c r="N1079" s="18"/>
    </row>
    <row r="1080" spans="1:14" x14ac:dyDescent="0.25">
      <c r="A1080" s="1"/>
      <c r="C1080"/>
      <c r="D1080"/>
      <c r="E1080" s="12"/>
      <c r="F1080" s="12"/>
      <c r="L1080" s="18"/>
      <c r="M1080" s="18"/>
      <c r="N1080" s="18"/>
    </row>
    <row r="1081" spans="1:14" x14ac:dyDescent="0.25">
      <c r="A1081" s="1"/>
      <c r="C1081"/>
      <c r="D1081"/>
      <c r="E1081" s="12"/>
      <c r="F1081" s="12"/>
      <c r="L1081" s="18"/>
      <c r="M1081" s="18"/>
      <c r="N1081" s="18"/>
    </row>
    <row r="1082" spans="1:14" x14ac:dyDescent="0.25">
      <c r="A1082" s="1"/>
      <c r="C1082"/>
      <c r="D1082"/>
      <c r="E1082" s="12"/>
      <c r="F1082" s="12"/>
      <c r="L1082" s="18"/>
      <c r="M1082" s="18"/>
      <c r="N1082" s="18"/>
    </row>
    <row r="1083" spans="1:14" x14ac:dyDescent="0.25">
      <c r="A1083" s="1"/>
      <c r="C1083"/>
      <c r="D1083"/>
      <c r="E1083" s="12"/>
      <c r="F1083" s="12"/>
      <c r="L1083" s="18"/>
      <c r="M1083" s="18"/>
      <c r="N1083" s="18"/>
    </row>
    <row r="1084" spans="1:14" x14ac:dyDescent="0.25">
      <c r="A1084" s="1"/>
      <c r="C1084"/>
      <c r="D1084"/>
      <c r="E1084" s="12"/>
      <c r="F1084" s="12"/>
      <c r="L1084" s="18"/>
      <c r="M1084" s="18"/>
      <c r="N1084" s="18"/>
    </row>
    <row r="1085" spans="1:14" x14ac:dyDescent="0.25">
      <c r="A1085" s="1"/>
      <c r="C1085"/>
      <c r="D1085"/>
      <c r="E1085" s="12"/>
      <c r="F1085" s="12"/>
      <c r="L1085" s="18"/>
      <c r="M1085" s="18"/>
      <c r="N1085" s="18"/>
    </row>
    <row r="1086" spans="1:14" x14ac:dyDescent="0.25">
      <c r="A1086" s="1"/>
      <c r="C1086"/>
      <c r="D1086"/>
      <c r="E1086" s="12"/>
      <c r="F1086" s="12"/>
      <c r="L1086" s="18"/>
      <c r="M1086" s="18"/>
      <c r="N1086" s="18"/>
    </row>
    <row r="1087" spans="1:14" x14ac:dyDescent="0.25">
      <c r="A1087" s="1"/>
      <c r="C1087"/>
      <c r="D1087"/>
      <c r="E1087" s="12"/>
      <c r="F1087" s="12"/>
      <c r="L1087" s="18"/>
      <c r="M1087" s="18"/>
      <c r="N1087" s="18"/>
    </row>
    <row r="1088" spans="1:14" x14ac:dyDescent="0.25">
      <c r="A1088" s="1"/>
      <c r="C1088"/>
      <c r="D1088"/>
      <c r="E1088" s="12"/>
      <c r="F1088" s="12"/>
      <c r="L1088" s="18"/>
      <c r="M1088" s="18"/>
      <c r="N1088" s="18"/>
    </row>
    <row r="1089" spans="1:14" x14ac:dyDescent="0.25">
      <c r="A1089" s="1"/>
      <c r="C1089"/>
      <c r="D1089"/>
      <c r="E1089" s="12"/>
      <c r="F1089" s="12"/>
      <c r="L1089" s="18"/>
      <c r="M1089" s="18"/>
      <c r="N1089" s="18"/>
    </row>
    <row r="1090" spans="1:14" x14ac:dyDescent="0.25">
      <c r="A1090" s="1"/>
      <c r="C1090"/>
      <c r="D1090"/>
      <c r="E1090" s="12"/>
      <c r="F1090" s="12"/>
      <c r="L1090" s="18"/>
      <c r="M1090" s="18"/>
      <c r="N1090" s="18"/>
    </row>
    <row r="1091" spans="1:14" x14ac:dyDescent="0.25">
      <c r="A1091" s="1"/>
      <c r="C1091"/>
      <c r="D1091"/>
      <c r="E1091" s="12"/>
      <c r="F1091" s="12"/>
      <c r="L1091" s="18"/>
      <c r="M1091" s="18"/>
      <c r="N1091" s="18"/>
    </row>
    <row r="1092" spans="1:14" x14ac:dyDescent="0.25">
      <c r="A1092" s="1"/>
      <c r="C1092"/>
      <c r="D1092"/>
      <c r="E1092" s="12"/>
      <c r="F1092" s="12"/>
      <c r="L1092" s="18"/>
      <c r="M1092" s="18"/>
      <c r="N1092" s="18"/>
    </row>
    <row r="1093" spans="1:14" x14ac:dyDescent="0.25">
      <c r="A1093" s="1"/>
      <c r="C1093"/>
      <c r="D1093"/>
      <c r="E1093" s="12"/>
      <c r="F1093" s="12"/>
      <c r="L1093" s="18"/>
      <c r="M1093" s="18"/>
      <c r="N1093" s="18"/>
    </row>
    <row r="1094" spans="1:14" x14ac:dyDescent="0.25">
      <c r="A1094" s="1"/>
      <c r="C1094"/>
      <c r="D1094"/>
      <c r="E1094" s="12"/>
      <c r="F1094" s="12"/>
      <c r="L1094" s="18"/>
      <c r="M1094" s="18"/>
      <c r="N1094" s="18"/>
    </row>
    <row r="1095" spans="1:14" x14ac:dyDescent="0.25">
      <c r="A1095" s="1"/>
      <c r="C1095"/>
      <c r="D1095"/>
      <c r="E1095" s="12"/>
      <c r="F1095" s="12"/>
      <c r="L1095" s="18"/>
      <c r="M1095" s="18"/>
      <c r="N1095" s="18"/>
    </row>
    <row r="1096" spans="1:14" x14ac:dyDescent="0.25">
      <c r="A1096" s="1"/>
      <c r="C1096"/>
      <c r="D1096"/>
      <c r="E1096" s="12"/>
      <c r="F1096" s="12"/>
      <c r="L1096" s="18"/>
      <c r="M1096" s="18"/>
      <c r="N1096" s="18"/>
    </row>
    <row r="1097" spans="1:14" x14ac:dyDescent="0.25">
      <c r="A1097" s="1"/>
      <c r="C1097"/>
      <c r="D1097"/>
      <c r="E1097" s="12"/>
      <c r="F1097" s="12"/>
      <c r="L1097" s="18"/>
      <c r="M1097" s="18"/>
      <c r="N1097" s="18"/>
    </row>
    <row r="1098" spans="1:14" x14ac:dyDescent="0.25">
      <c r="A1098" s="1"/>
      <c r="C1098"/>
      <c r="D1098"/>
      <c r="E1098" s="12"/>
      <c r="F1098" s="12"/>
      <c r="L1098" s="18"/>
      <c r="M1098" s="18"/>
      <c r="N1098" s="18"/>
    </row>
    <row r="1099" spans="1:14" x14ac:dyDescent="0.25">
      <c r="A1099" s="1"/>
      <c r="C1099"/>
      <c r="D1099"/>
      <c r="E1099" s="12"/>
      <c r="F1099" s="12"/>
      <c r="L1099" s="18"/>
      <c r="M1099" s="18"/>
      <c r="N1099" s="18"/>
    </row>
    <row r="1100" spans="1:14" x14ac:dyDescent="0.25">
      <c r="A1100" s="1"/>
      <c r="C1100"/>
      <c r="D1100"/>
      <c r="E1100" s="12"/>
      <c r="F1100" s="12"/>
      <c r="L1100" s="18"/>
      <c r="M1100" s="18"/>
      <c r="N1100" s="18"/>
    </row>
    <row r="1101" spans="1:14" x14ac:dyDescent="0.25">
      <c r="A1101" s="1"/>
      <c r="C1101"/>
      <c r="D1101"/>
      <c r="E1101" s="12"/>
      <c r="F1101" s="12"/>
      <c r="L1101" s="18"/>
      <c r="M1101" s="18"/>
      <c r="N1101" s="18"/>
    </row>
    <row r="1102" spans="1:14" x14ac:dyDescent="0.25">
      <c r="A1102" s="1"/>
      <c r="C1102"/>
      <c r="D1102"/>
      <c r="E1102" s="12"/>
      <c r="F1102" s="12"/>
      <c r="L1102" s="18"/>
      <c r="M1102" s="18"/>
      <c r="N1102" s="18"/>
    </row>
    <row r="1103" spans="1:14" x14ac:dyDescent="0.25">
      <c r="A1103" s="1"/>
      <c r="C1103"/>
      <c r="D1103"/>
      <c r="E1103" s="12"/>
      <c r="F1103" s="12"/>
      <c r="L1103" s="18"/>
      <c r="M1103" s="18"/>
      <c r="N1103" s="18"/>
    </row>
    <row r="1104" spans="1:14" x14ac:dyDescent="0.25">
      <c r="A1104" s="1"/>
      <c r="C1104"/>
      <c r="D1104"/>
      <c r="E1104" s="12"/>
      <c r="F1104" s="12"/>
      <c r="L1104" s="18"/>
      <c r="M1104" s="18"/>
      <c r="N1104" s="18"/>
    </row>
    <row r="1105" spans="1:14" x14ac:dyDescent="0.25">
      <c r="A1105" s="1"/>
      <c r="C1105"/>
      <c r="D1105"/>
      <c r="E1105" s="12"/>
      <c r="F1105" s="12"/>
      <c r="L1105" s="18"/>
      <c r="M1105" s="18"/>
      <c r="N1105" s="18"/>
    </row>
    <row r="1106" spans="1:14" x14ac:dyDescent="0.25">
      <c r="A1106" s="1"/>
      <c r="C1106"/>
      <c r="D1106"/>
      <c r="E1106" s="12"/>
      <c r="F1106" s="12"/>
      <c r="L1106" s="18"/>
      <c r="M1106" s="18"/>
      <c r="N1106" s="18"/>
    </row>
    <row r="1107" spans="1:14" x14ac:dyDescent="0.25">
      <c r="A1107" s="1"/>
      <c r="C1107"/>
      <c r="D1107"/>
      <c r="E1107" s="12"/>
      <c r="F1107" s="12"/>
      <c r="L1107" s="18"/>
      <c r="M1107" s="18"/>
      <c r="N1107" s="18"/>
    </row>
    <row r="1108" spans="1:14" x14ac:dyDescent="0.25">
      <c r="A1108" s="1"/>
      <c r="C1108"/>
      <c r="D1108"/>
      <c r="E1108" s="12"/>
      <c r="F1108" s="12"/>
      <c r="L1108" s="18"/>
      <c r="M1108" s="18"/>
      <c r="N1108" s="18"/>
    </row>
    <row r="1109" spans="1:14" x14ac:dyDescent="0.25">
      <c r="A1109" s="1"/>
      <c r="C1109"/>
      <c r="D1109"/>
      <c r="E1109" s="12"/>
      <c r="F1109" s="12"/>
      <c r="L1109" s="18"/>
      <c r="M1109" s="18"/>
      <c r="N1109" s="18"/>
    </row>
    <row r="1110" spans="1:14" x14ac:dyDescent="0.25">
      <c r="A1110" s="1"/>
      <c r="C1110"/>
      <c r="D1110"/>
      <c r="E1110" s="12"/>
      <c r="F1110" s="12"/>
      <c r="L1110" s="18"/>
      <c r="M1110" s="18"/>
      <c r="N1110" s="18"/>
    </row>
    <row r="1111" spans="1:14" x14ac:dyDescent="0.25">
      <c r="A1111" s="1"/>
      <c r="C1111"/>
      <c r="D1111"/>
      <c r="E1111" s="12"/>
      <c r="F1111" s="12"/>
      <c r="L1111" s="18"/>
      <c r="M1111" s="18"/>
      <c r="N1111" s="18"/>
    </row>
    <row r="1112" spans="1:14" x14ac:dyDescent="0.25">
      <c r="A1112" s="1"/>
      <c r="C1112"/>
      <c r="D1112"/>
      <c r="E1112" s="12"/>
      <c r="F1112" s="12"/>
      <c r="L1112" s="18"/>
      <c r="M1112" s="18"/>
      <c r="N1112" s="18"/>
    </row>
    <row r="1113" spans="1:14" x14ac:dyDescent="0.25">
      <c r="A1113" s="1"/>
      <c r="C1113"/>
      <c r="D1113"/>
      <c r="E1113" s="12"/>
      <c r="F1113" s="12"/>
      <c r="L1113" s="18"/>
      <c r="M1113" s="18"/>
      <c r="N1113" s="18"/>
    </row>
    <row r="1114" spans="1:14" x14ac:dyDescent="0.25">
      <c r="A1114" s="1"/>
      <c r="C1114"/>
      <c r="D1114"/>
      <c r="E1114" s="12"/>
      <c r="F1114" s="12"/>
      <c r="L1114" s="18"/>
      <c r="M1114" s="18"/>
      <c r="N1114" s="18"/>
    </row>
    <row r="1115" spans="1:14" x14ac:dyDescent="0.25">
      <c r="A1115" s="1"/>
      <c r="C1115"/>
      <c r="D1115"/>
      <c r="E1115" s="12"/>
      <c r="F1115" s="12"/>
      <c r="L1115" s="18"/>
      <c r="M1115" s="18"/>
      <c r="N1115" s="18"/>
    </row>
    <row r="1116" spans="1:14" x14ac:dyDescent="0.25">
      <c r="A1116" s="1"/>
      <c r="C1116"/>
      <c r="D1116"/>
      <c r="E1116" s="12"/>
      <c r="F1116" s="12"/>
      <c r="L1116" s="18"/>
      <c r="M1116" s="18"/>
      <c r="N1116" s="18"/>
    </row>
    <row r="1117" spans="1:14" x14ac:dyDescent="0.25">
      <c r="A1117" s="1"/>
      <c r="C1117"/>
      <c r="D1117"/>
      <c r="E1117" s="12"/>
      <c r="F1117" s="12"/>
      <c r="L1117" s="18"/>
      <c r="M1117" s="18"/>
      <c r="N1117" s="18"/>
    </row>
    <row r="1118" spans="1:14" x14ac:dyDescent="0.25">
      <c r="A1118" s="1"/>
      <c r="C1118"/>
      <c r="D1118"/>
      <c r="E1118" s="12"/>
      <c r="F1118" s="12"/>
      <c r="L1118" s="18"/>
      <c r="M1118" s="18"/>
      <c r="N1118" s="18"/>
    </row>
    <row r="1119" spans="1:14" x14ac:dyDescent="0.25">
      <c r="A1119" s="1"/>
      <c r="C1119"/>
      <c r="D1119"/>
      <c r="E1119" s="12"/>
      <c r="F1119" s="12"/>
      <c r="L1119" s="18"/>
      <c r="M1119" s="18"/>
      <c r="N1119" s="18"/>
    </row>
    <row r="1120" spans="1:14" x14ac:dyDescent="0.25">
      <c r="A1120" s="1"/>
      <c r="C1120"/>
      <c r="D1120"/>
      <c r="E1120" s="12"/>
      <c r="F1120" s="12"/>
      <c r="L1120" s="18"/>
      <c r="M1120" s="18"/>
      <c r="N1120" s="18"/>
    </row>
    <row r="1121" spans="1:14" x14ac:dyDescent="0.25">
      <c r="A1121" s="1"/>
      <c r="C1121"/>
      <c r="D1121"/>
      <c r="E1121" s="12"/>
      <c r="F1121" s="12"/>
      <c r="L1121" s="18"/>
      <c r="M1121" s="18"/>
      <c r="N1121" s="18"/>
    </row>
    <row r="1122" spans="1:14" x14ac:dyDescent="0.25">
      <c r="A1122" s="1"/>
      <c r="C1122"/>
      <c r="D1122"/>
      <c r="E1122" s="12"/>
      <c r="F1122" s="12"/>
      <c r="L1122" s="18"/>
      <c r="M1122" s="18"/>
      <c r="N1122" s="18"/>
    </row>
    <row r="1123" spans="1:14" x14ac:dyDescent="0.25">
      <c r="A1123" s="1"/>
      <c r="C1123"/>
      <c r="D1123"/>
      <c r="E1123" s="12"/>
      <c r="F1123" s="12"/>
      <c r="L1123" s="18"/>
      <c r="M1123" s="18"/>
      <c r="N1123" s="18"/>
    </row>
    <row r="1124" spans="1:14" x14ac:dyDescent="0.25">
      <c r="A1124" s="1"/>
      <c r="C1124"/>
      <c r="D1124"/>
      <c r="E1124" s="12"/>
      <c r="F1124" s="12"/>
      <c r="L1124" s="18"/>
      <c r="M1124" s="18"/>
      <c r="N1124" s="18"/>
    </row>
    <row r="1125" spans="1:14" x14ac:dyDescent="0.25">
      <c r="A1125" s="1"/>
      <c r="C1125"/>
      <c r="D1125"/>
      <c r="E1125" s="12"/>
      <c r="F1125" s="12"/>
      <c r="L1125" s="18"/>
      <c r="M1125" s="18"/>
      <c r="N1125" s="18"/>
    </row>
    <row r="1126" spans="1:14" x14ac:dyDescent="0.25">
      <c r="A1126" s="1"/>
      <c r="C1126"/>
      <c r="D1126"/>
      <c r="E1126" s="12"/>
      <c r="F1126" s="12"/>
      <c r="L1126" s="18"/>
      <c r="M1126" s="18"/>
      <c r="N1126" s="18"/>
    </row>
    <row r="1127" spans="1:14" x14ac:dyDescent="0.25">
      <c r="A1127" s="1"/>
      <c r="C1127"/>
      <c r="D1127"/>
      <c r="E1127" s="12"/>
      <c r="F1127" s="12"/>
      <c r="L1127" s="18"/>
      <c r="M1127" s="18"/>
      <c r="N1127" s="18"/>
    </row>
    <row r="1128" spans="1:14" x14ac:dyDescent="0.25">
      <c r="A1128" s="1"/>
      <c r="C1128"/>
      <c r="D1128"/>
      <c r="E1128" s="15"/>
      <c r="F1128" s="12"/>
      <c r="L1128" s="18"/>
      <c r="M1128" s="18"/>
      <c r="N1128" s="18"/>
    </row>
    <row r="1129" spans="1:14" x14ac:dyDescent="0.25">
      <c r="A1129" s="1"/>
      <c r="C1129"/>
      <c r="D1129"/>
      <c r="E1129" s="12"/>
      <c r="F1129" s="12"/>
      <c r="L1129" s="18"/>
      <c r="M1129" s="18"/>
      <c r="N1129" s="18"/>
    </row>
    <row r="1130" spans="1:14" x14ac:dyDescent="0.25">
      <c r="A1130" s="1"/>
      <c r="C1130"/>
      <c r="D1130"/>
      <c r="E1130" s="12"/>
      <c r="F1130" s="12"/>
      <c r="L1130" s="18"/>
      <c r="M1130" s="18"/>
      <c r="N1130" s="18"/>
    </row>
    <row r="1131" spans="1:14" x14ac:dyDescent="0.25">
      <c r="A1131" s="1"/>
      <c r="C1131"/>
      <c r="D1131"/>
      <c r="E1131" s="12"/>
      <c r="F1131" s="12"/>
      <c r="L1131" s="18"/>
      <c r="M1131" s="18"/>
      <c r="N1131" s="18"/>
    </row>
    <row r="1132" spans="1:14" x14ac:dyDescent="0.25">
      <c r="A1132" s="1"/>
      <c r="C1132"/>
      <c r="D1132"/>
      <c r="E1132" s="12"/>
      <c r="F1132" s="12"/>
      <c r="L1132" s="18"/>
      <c r="M1132" s="18"/>
      <c r="N1132" s="18"/>
    </row>
    <row r="1133" spans="1:14" x14ac:dyDescent="0.25">
      <c r="A1133" s="1"/>
      <c r="C1133"/>
      <c r="D1133"/>
      <c r="E1133" s="12"/>
      <c r="F1133" s="12"/>
      <c r="L1133" s="18"/>
      <c r="M1133" s="18"/>
      <c r="N1133" s="18"/>
    </row>
    <row r="1134" spans="1:14" x14ac:dyDescent="0.25">
      <c r="A1134" s="1"/>
      <c r="C1134"/>
      <c r="D1134"/>
      <c r="E1134" s="12"/>
      <c r="F1134" s="12"/>
      <c r="L1134" s="18"/>
      <c r="M1134" s="18"/>
      <c r="N1134" s="18"/>
    </row>
    <row r="1135" spans="1:14" x14ac:dyDescent="0.25">
      <c r="A1135" s="1"/>
      <c r="C1135"/>
      <c r="D1135"/>
      <c r="E1135" s="12"/>
      <c r="F1135" s="12"/>
      <c r="L1135" s="18"/>
      <c r="M1135" s="18"/>
      <c r="N1135" s="18"/>
    </row>
    <row r="1136" spans="1:14" x14ac:dyDescent="0.25">
      <c r="A1136" s="1"/>
      <c r="C1136"/>
      <c r="D1136"/>
      <c r="E1136" s="12"/>
      <c r="F1136" s="12"/>
      <c r="L1136" s="18"/>
      <c r="M1136" s="18"/>
      <c r="N1136" s="18"/>
    </row>
    <row r="1137" spans="1:14" x14ac:dyDescent="0.25">
      <c r="A1137" s="1"/>
      <c r="C1137"/>
      <c r="D1137"/>
      <c r="E1137" s="12"/>
      <c r="F1137" s="12"/>
      <c r="L1137" s="18"/>
      <c r="M1137" s="18"/>
      <c r="N1137" s="18"/>
    </row>
    <row r="1138" spans="1:14" x14ac:dyDescent="0.25">
      <c r="A1138" s="1"/>
      <c r="C1138"/>
      <c r="D1138"/>
      <c r="E1138" s="12"/>
      <c r="F1138" s="12"/>
      <c r="L1138" s="18"/>
      <c r="M1138" s="18"/>
      <c r="N1138" s="18"/>
    </row>
    <row r="1139" spans="1:14" x14ac:dyDescent="0.25">
      <c r="A1139" s="1"/>
      <c r="C1139"/>
      <c r="D1139"/>
      <c r="E1139" s="12"/>
      <c r="F1139" s="12"/>
      <c r="L1139" s="18"/>
      <c r="M1139" s="18"/>
      <c r="N1139" s="18"/>
    </row>
    <row r="1140" spans="1:14" x14ac:dyDescent="0.25">
      <c r="A1140" s="1"/>
      <c r="C1140"/>
      <c r="D1140"/>
      <c r="E1140" s="12"/>
      <c r="F1140" s="12"/>
      <c r="L1140" s="18"/>
      <c r="M1140" s="18"/>
      <c r="N1140" s="18"/>
    </row>
    <row r="1141" spans="1:14" x14ac:dyDescent="0.25">
      <c r="A1141" s="1"/>
      <c r="C1141"/>
      <c r="D1141"/>
      <c r="E1141" s="12"/>
      <c r="F1141" s="12"/>
      <c r="L1141" s="18"/>
      <c r="M1141" s="18"/>
      <c r="N1141" s="18"/>
    </row>
    <row r="1142" spans="1:14" x14ac:dyDescent="0.25">
      <c r="A1142" s="1"/>
      <c r="C1142"/>
      <c r="D1142"/>
      <c r="E1142" s="12"/>
      <c r="F1142" s="12"/>
      <c r="L1142" s="18"/>
      <c r="M1142" s="18"/>
      <c r="N1142" s="18"/>
    </row>
    <row r="1143" spans="1:14" x14ac:dyDescent="0.25">
      <c r="A1143" s="1"/>
      <c r="C1143"/>
      <c r="D1143"/>
      <c r="E1143" s="12"/>
      <c r="F1143" s="12"/>
      <c r="L1143" s="18"/>
      <c r="M1143" s="18"/>
      <c r="N1143" s="18"/>
    </row>
    <row r="1144" spans="1:14" x14ac:dyDescent="0.25">
      <c r="A1144" s="1"/>
      <c r="C1144"/>
      <c r="D1144"/>
      <c r="E1144" s="12"/>
      <c r="F1144" s="12"/>
      <c r="L1144" s="18"/>
      <c r="M1144" s="18"/>
      <c r="N1144" s="18"/>
    </row>
    <row r="1145" spans="1:14" x14ac:dyDescent="0.25">
      <c r="A1145" s="1"/>
      <c r="C1145"/>
      <c r="D1145"/>
      <c r="E1145" s="12"/>
      <c r="F1145" s="12"/>
      <c r="L1145" s="18"/>
      <c r="M1145" s="18"/>
      <c r="N1145" s="18"/>
    </row>
    <row r="1146" spans="1:14" x14ac:dyDescent="0.25">
      <c r="A1146" s="1"/>
      <c r="C1146"/>
      <c r="D1146"/>
      <c r="E1146" s="12"/>
      <c r="F1146" s="12"/>
      <c r="L1146" s="18"/>
      <c r="M1146" s="18"/>
      <c r="N1146" s="18"/>
    </row>
    <row r="1147" spans="1:14" x14ac:dyDescent="0.25">
      <c r="A1147" s="1"/>
      <c r="C1147"/>
      <c r="D1147"/>
      <c r="E1147" s="12"/>
      <c r="F1147" s="12"/>
      <c r="L1147" s="18"/>
      <c r="M1147" s="18"/>
      <c r="N1147" s="18"/>
    </row>
    <row r="1148" spans="1:14" x14ac:dyDescent="0.25">
      <c r="A1148" s="1"/>
      <c r="C1148"/>
      <c r="D1148"/>
      <c r="E1148" s="12"/>
      <c r="F1148" s="12"/>
      <c r="L1148" s="18"/>
      <c r="M1148" s="18"/>
      <c r="N1148" s="18"/>
    </row>
    <row r="1149" spans="1:14" x14ac:dyDescent="0.25">
      <c r="A1149" s="1"/>
      <c r="C1149"/>
      <c r="D1149"/>
      <c r="E1149" s="12"/>
      <c r="F1149" s="12"/>
      <c r="L1149" s="18"/>
      <c r="M1149" s="18"/>
      <c r="N1149" s="18"/>
    </row>
    <row r="1150" spans="1:14" x14ac:dyDescent="0.25">
      <c r="A1150" s="1"/>
      <c r="C1150"/>
      <c r="D1150"/>
      <c r="E1150" s="12"/>
      <c r="F1150" s="12"/>
      <c r="L1150" s="18"/>
      <c r="M1150" s="18"/>
      <c r="N1150" s="18"/>
    </row>
    <row r="1151" spans="1:14" x14ac:dyDescent="0.25">
      <c r="A1151" s="1"/>
      <c r="C1151"/>
      <c r="D1151"/>
      <c r="E1151" s="12"/>
      <c r="F1151" s="12"/>
      <c r="L1151" s="18"/>
      <c r="M1151" s="18"/>
      <c r="N1151" s="18"/>
    </row>
    <row r="1152" spans="1:14" x14ac:dyDescent="0.25">
      <c r="A1152" s="1"/>
      <c r="C1152"/>
      <c r="D1152"/>
      <c r="E1152" s="12"/>
      <c r="F1152" s="12"/>
      <c r="L1152" s="18"/>
      <c r="M1152" s="18"/>
      <c r="N1152" s="18"/>
    </row>
    <row r="1153" spans="1:14" x14ac:dyDescent="0.25">
      <c r="A1153" s="1"/>
      <c r="C1153"/>
      <c r="D1153"/>
      <c r="E1153" s="12"/>
      <c r="F1153" s="12"/>
      <c r="L1153" s="18"/>
      <c r="M1153" s="18"/>
      <c r="N1153" s="18"/>
    </row>
    <row r="1154" spans="1:14" x14ac:dyDescent="0.25">
      <c r="A1154" s="1"/>
      <c r="C1154"/>
      <c r="D1154"/>
      <c r="E1154" s="12"/>
      <c r="F1154" s="12"/>
      <c r="L1154" s="18"/>
      <c r="M1154" s="18"/>
      <c r="N1154" s="18"/>
    </row>
    <row r="1155" spans="1:14" x14ac:dyDescent="0.25">
      <c r="A1155" s="1"/>
      <c r="C1155"/>
      <c r="D1155"/>
      <c r="E1155" s="12"/>
      <c r="F1155" s="12"/>
      <c r="L1155" s="18"/>
      <c r="M1155" s="18"/>
      <c r="N1155" s="18"/>
    </row>
    <row r="1156" spans="1:14" x14ac:dyDescent="0.25">
      <c r="A1156" s="1"/>
      <c r="C1156"/>
      <c r="D1156"/>
      <c r="E1156" s="12"/>
      <c r="F1156" s="12"/>
      <c r="L1156" s="18"/>
      <c r="M1156" s="18"/>
      <c r="N1156" s="18"/>
    </row>
    <row r="1157" spans="1:14" x14ac:dyDescent="0.25">
      <c r="A1157" s="1"/>
      <c r="C1157"/>
      <c r="D1157"/>
      <c r="E1157" s="12"/>
      <c r="F1157" s="12"/>
      <c r="L1157" s="18"/>
      <c r="M1157" s="18"/>
      <c r="N1157" s="18"/>
    </row>
    <row r="1158" spans="1:14" x14ac:dyDescent="0.25">
      <c r="A1158" s="1"/>
      <c r="C1158"/>
      <c r="D1158"/>
      <c r="E1158" s="12"/>
      <c r="F1158" s="12"/>
      <c r="L1158" s="18"/>
      <c r="M1158" s="18"/>
      <c r="N1158" s="18"/>
    </row>
    <row r="1159" spans="1:14" x14ac:dyDescent="0.25">
      <c r="A1159" s="1"/>
      <c r="C1159"/>
      <c r="D1159"/>
      <c r="E1159" s="12"/>
      <c r="F1159" s="12"/>
      <c r="L1159" s="18"/>
      <c r="M1159" s="18"/>
      <c r="N1159" s="18"/>
    </row>
    <row r="1160" spans="1:14" x14ac:dyDescent="0.25">
      <c r="A1160" s="1"/>
      <c r="C1160"/>
      <c r="D1160"/>
      <c r="E1160" s="12"/>
      <c r="F1160" s="12"/>
      <c r="L1160" s="18"/>
      <c r="M1160" s="18"/>
      <c r="N1160" s="18"/>
    </row>
    <row r="1161" spans="1:14" x14ac:dyDescent="0.25">
      <c r="A1161" s="1"/>
      <c r="C1161"/>
      <c r="D1161"/>
      <c r="E1161" s="12"/>
      <c r="F1161" s="12"/>
      <c r="L1161" s="18"/>
      <c r="M1161" s="18"/>
      <c r="N1161" s="18"/>
    </row>
    <row r="1162" spans="1:14" x14ac:dyDescent="0.25">
      <c r="A1162" s="1"/>
      <c r="C1162"/>
      <c r="D1162"/>
      <c r="E1162" s="12"/>
      <c r="F1162" s="12"/>
      <c r="L1162" s="18"/>
      <c r="M1162" s="18"/>
      <c r="N1162" s="18"/>
    </row>
    <row r="1163" spans="1:14" x14ac:dyDescent="0.25">
      <c r="A1163" s="1"/>
      <c r="C1163"/>
      <c r="D1163"/>
      <c r="E1163" s="12"/>
      <c r="F1163" s="12"/>
      <c r="L1163" s="18"/>
      <c r="M1163" s="18"/>
      <c r="N1163" s="18"/>
    </row>
    <row r="1164" spans="1:14" x14ac:dyDescent="0.25">
      <c r="A1164" s="1"/>
      <c r="C1164"/>
      <c r="D1164"/>
      <c r="E1164" s="12"/>
      <c r="F1164" s="12"/>
      <c r="L1164" s="18"/>
      <c r="M1164" s="18"/>
      <c r="N1164" s="18"/>
    </row>
    <row r="1165" spans="1:14" x14ac:dyDescent="0.25">
      <c r="A1165" s="1"/>
      <c r="C1165"/>
      <c r="D1165"/>
      <c r="E1165" s="12"/>
      <c r="F1165" s="12"/>
      <c r="L1165" s="18"/>
      <c r="M1165" s="18"/>
      <c r="N1165" s="18"/>
    </row>
    <row r="1166" spans="1:14" x14ac:dyDescent="0.25">
      <c r="A1166" s="1"/>
      <c r="C1166"/>
      <c r="D1166"/>
      <c r="E1166" s="12"/>
      <c r="F1166" s="12"/>
      <c r="L1166" s="18"/>
      <c r="M1166" s="18"/>
      <c r="N1166" s="18"/>
    </row>
    <row r="1167" spans="1:14" x14ac:dyDescent="0.25">
      <c r="A1167" s="1"/>
      <c r="C1167"/>
      <c r="D1167"/>
      <c r="E1167" s="12"/>
      <c r="F1167" s="12"/>
      <c r="L1167" s="18"/>
      <c r="M1167" s="18"/>
      <c r="N1167" s="18"/>
    </row>
    <row r="1168" spans="1:14" x14ac:dyDescent="0.25">
      <c r="A1168" s="1"/>
      <c r="C1168"/>
      <c r="D1168"/>
      <c r="E1168" s="12"/>
      <c r="F1168" s="12"/>
      <c r="L1168" s="18"/>
      <c r="M1168" s="18"/>
      <c r="N1168" s="18"/>
    </row>
    <row r="1169" spans="1:14" x14ac:dyDescent="0.25">
      <c r="A1169" s="1"/>
      <c r="C1169"/>
      <c r="D1169"/>
      <c r="E1169" s="12"/>
      <c r="F1169" s="12"/>
      <c r="L1169" s="18"/>
      <c r="M1169" s="18"/>
      <c r="N1169" s="18"/>
    </row>
    <row r="1170" spans="1:14" x14ac:dyDescent="0.25">
      <c r="A1170" s="1"/>
      <c r="C1170"/>
      <c r="D1170"/>
      <c r="E1170" s="12"/>
      <c r="F1170" s="12"/>
      <c r="L1170" s="18"/>
      <c r="M1170" s="18"/>
      <c r="N1170" s="18"/>
    </row>
    <row r="1171" spans="1:14" x14ac:dyDescent="0.25">
      <c r="A1171" s="1"/>
      <c r="C1171"/>
      <c r="D1171"/>
      <c r="E1171" s="12"/>
      <c r="F1171" s="12"/>
      <c r="L1171" s="18"/>
      <c r="M1171" s="18"/>
      <c r="N1171" s="18"/>
    </row>
    <row r="1172" spans="1:14" x14ac:dyDescent="0.25">
      <c r="A1172" s="1"/>
      <c r="C1172"/>
      <c r="D1172"/>
      <c r="E1172" s="12"/>
      <c r="F1172" s="12"/>
      <c r="L1172" s="18"/>
      <c r="M1172" s="18"/>
      <c r="N1172" s="18"/>
    </row>
    <row r="1173" spans="1:14" x14ac:dyDescent="0.25">
      <c r="A1173" s="1"/>
      <c r="C1173"/>
      <c r="D1173"/>
      <c r="E1173" s="12"/>
      <c r="F1173" s="12"/>
      <c r="L1173" s="18"/>
      <c r="M1173" s="18"/>
      <c r="N1173" s="18"/>
    </row>
    <row r="1174" spans="1:14" x14ac:dyDescent="0.25">
      <c r="A1174" s="1"/>
      <c r="C1174"/>
      <c r="D1174"/>
      <c r="E1174" s="12"/>
      <c r="F1174" s="12"/>
      <c r="L1174" s="18"/>
      <c r="M1174" s="18"/>
      <c r="N1174" s="18"/>
    </row>
    <row r="1175" spans="1:14" x14ac:dyDescent="0.25">
      <c r="A1175" s="1"/>
      <c r="C1175"/>
      <c r="D1175"/>
      <c r="E1175" s="12"/>
      <c r="F1175" s="12"/>
      <c r="L1175" s="18"/>
      <c r="M1175" s="18"/>
      <c r="N1175" s="18"/>
    </row>
    <row r="1176" spans="1:14" x14ac:dyDescent="0.25">
      <c r="A1176" s="1"/>
      <c r="C1176"/>
      <c r="D1176"/>
      <c r="E1176" s="12"/>
      <c r="F1176" s="12"/>
      <c r="L1176" s="18"/>
      <c r="M1176" s="18"/>
      <c r="N1176" s="18"/>
    </row>
    <row r="1177" spans="1:14" x14ac:dyDescent="0.25">
      <c r="A1177" s="1"/>
      <c r="C1177"/>
      <c r="D1177"/>
      <c r="E1177" s="12"/>
      <c r="F1177" s="12"/>
      <c r="L1177" s="18"/>
      <c r="M1177" s="18"/>
      <c r="N1177" s="18"/>
    </row>
    <row r="1178" spans="1:14" x14ac:dyDescent="0.25">
      <c r="A1178" s="1"/>
      <c r="C1178"/>
      <c r="D1178"/>
      <c r="E1178" s="12"/>
      <c r="F1178" s="12"/>
      <c r="L1178" s="18"/>
      <c r="M1178" s="18"/>
      <c r="N1178" s="18"/>
    </row>
    <row r="1179" spans="1:14" x14ac:dyDescent="0.25">
      <c r="A1179" s="1"/>
      <c r="C1179"/>
      <c r="D1179"/>
      <c r="E1179" s="12"/>
      <c r="F1179" s="12"/>
      <c r="L1179" s="18"/>
      <c r="M1179" s="18"/>
      <c r="N1179" s="18"/>
    </row>
    <row r="1180" spans="1:14" x14ac:dyDescent="0.25">
      <c r="A1180" s="1"/>
      <c r="C1180"/>
      <c r="D1180"/>
      <c r="E1180" s="12"/>
      <c r="F1180" s="12"/>
      <c r="L1180" s="18"/>
      <c r="M1180" s="18"/>
      <c r="N1180" s="18"/>
    </row>
    <row r="1181" spans="1:14" x14ac:dyDescent="0.25">
      <c r="A1181" s="1"/>
      <c r="C1181"/>
      <c r="D1181"/>
      <c r="E1181" s="12"/>
      <c r="F1181" s="12"/>
      <c r="L1181" s="18"/>
      <c r="M1181" s="18"/>
      <c r="N1181" s="18"/>
    </row>
    <row r="1182" spans="1:14" x14ac:dyDescent="0.25">
      <c r="A1182" s="1"/>
      <c r="C1182"/>
      <c r="D1182"/>
      <c r="E1182" s="12"/>
      <c r="F1182" s="12"/>
      <c r="L1182" s="18"/>
      <c r="M1182" s="18"/>
      <c r="N1182" s="18"/>
    </row>
    <row r="1183" spans="1:14" x14ac:dyDescent="0.25">
      <c r="A1183" s="1"/>
      <c r="C1183"/>
      <c r="D1183"/>
      <c r="E1183" s="12"/>
      <c r="F1183" s="12"/>
      <c r="L1183" s="18"/>
      <c r="M1183" s="18"/>
      <c r="N1183" s="18"/>
    </row>
    <row r="1184" spans="1:14" x14ac:dyDescent="0.25">
      <c r="A1184" s="1"/>
      <c r="C1184"/>
      <c r="D1184"/>
      <c r="E1184" s="12"/>
      <c r="F1184" s="12"/>
      <c r="L1184" s="18"/>
      <c r="M1184" s="18"/>
      <c r="N1184" s="18"/>
    </row>
    <row r="1185" spans="1:14" x14ac:dyDescent="0.25">
      <c r="A1185" s="1"/>
      <c r="C1185"/>
      <c r="D1185"/>
      <c r="E1185" s="12"/>
      <c r="F1185" s="12"/>
      <c r="L1185" s="18"/>
      <c r="M1185" s="18"/>
      <c r="N1185" s="18"/>
    </row>
    <row r="1186" spans="1:14" x14ac:dyDescent="0.25">
      <c r="A1186" s="1"/>
      <c r="C1186"/>
      <c r="D1186"/>
      <c r="E1186" s="12"/>
      <c r="F1186" s="12"/>
      <c r="L1186" s="18"/>
      <c r="M1186" s="18"/>
      <c r="N1186" s="18"/>
    </row>
    <row r="1187" spans="1:14" x14ac:dyDescent="0.25">
      <c r="A1187" s="1"/>
      <c r="C1187"/>
      <c r="D1187"/>
      <c r="E1187" s="12"/>
      <c r="F1187" s="12"/>
      <c r="L1187" s="18"/>
      <c r="M1187" s="18"/>
      <c r="N1187" s="18"/>
    </row>
    <row r="1188" spans="1:14" x14ac:dyDescent="0.25">
      <c r="A1188" s="1"/>
      <c r="C1188"/>
      <c r="D1188"/>
      <c r="E1188" s="12"/>
      <c r="F1188" s="12"/>
      <c r="L1188" s="18"/>
      <c r="M1188" s="18"/>
      <c r="N1188" s="18"/>
    </row>
    <row r="1189" spans="1:14" x14ac:dyDescent="0.25">
      <c r="A1189" s="1"/>
      <c r="C1189"/>
      <c r="D1189"/>
      <c r="E1189" s="12"/>
      <c r="F1189" s="12"/>
      <c r="L1189" s="18"/>
      <c r="M1189" s="18"/>
      <c r="N1189" s="18"/>
    </row>
    <row r="1190" spans="1:14" x14ac:dyDescent="0.25">
      <c r="A1190" s="1"/>
      <c r="C1190"/>
      <c r="D1190"/>
      <c r="E1190" s="12"/>
      <c r="F1190" s="12"/>
      <c r="L1190" s="18"/>
      <c r="M1190" s="18"/>
      <c r="N1190" s="18"/>
    </row>
    <row r="1191" spans="1:14" x14ac:dyDescent="0.25">
      <c r="A1191" s="1"/>
      <c r="C1191"/>
      <c r="D1191"/>
      <c r="E1191" s="12"/>
      <c r="F1191" s="12"/>
      <c r="L1191" s="18"/>
      <c r="M1191" s="18"/>
      <c r="N1191" s="18"/>
    </row>
    <row r="1192" spans="1:14" x14ac:dyDescent="0.25">
      <c r="A1192" s="1"/>
      <c r="C1192"/>
      <c r="D1192"/>
      <c r="E1192" s="12"/>
      <c r="F1192" s="12"/>
      <c r="L1192" s="18"/>
      <c r="M1192" s="18"/>
      <c r="N1192" s="18"/>
    </row>
    <row r="1193" spans="1:14" x14ac:dyDescent="0.25">
      <c r="A1193" s="1"/>
      <c r="C1193"/>
      <c r="D1193"/>
      <c r="E1193" s="12"/>
      <c r="F1193" s="12"/>
      <c r="L1193" s="18"/>
      <c r="M1193" s="18"/>
      <c r="N1193" s="18"/>
    </row>
    <row r="1194" spans="1:14" x14ac:dyDescent="0.25">
      <c r="A1194" s="1"/>
      <c r="C1194"/>
      <c r="D1194"/>
      <c r="E1194" s="12"/>
      <c r="F1194" s="12"/>
      <c r="L1194" s="18"/>
      <c r="M1194" s="18"/>
      <c r="N1194" s="18"/>
    </row>
    <row r="1195" spans="1:14" x14ac:dyDescent="0.25">
      <c r="A1195" s="1"/>
      <c r="C1195"/>
      <c r="D1195"/>
      <c r="E1195" s="12"/>
      <c r="F1195" s="12"/>
      <c r="L1195" s="18"/>
      <c r="M1195" s="18"/>
      <c r="N1195" s="18"/>
    </row>
    <row r="1196" spans="1:14" x14ac:dyDescent="0.25">
      <c r="A1196" s="1"/>
      <c r="C1196"/>
      <c r="D1196"/>
      <c r="E1196" s="12"/>
      <c r="F1196" s="12"/>
      <c r="L1196" s="18"/>
      <c r="M1196" s="18"/>
      <c r="N1196" s="18"/>
    </row>
    <row r="1197" spans="1:14" x14ac:dyDescent="0.25">
      <c r="A1197" s="1"/>
      <c r="C1197"/>
      <c r="D1197"/>
      <c r="E1197" s="12"/>
      <c r="F1197" s="12"/>
      <c r="L1197" s="18"/>
      <c r="M1197" s="18"/>
      <c r="N1197" s="18"/>
    </row>
    <row r="1198" spans="1:14" x14ac:dyDescent="0.25">
      <c r="A1198" s="1"/>
      <c r="C1198"/>
      <c r="D1198"/>
      <c r="E1198" s="12"/>
      <c r="F1198" s="12"/>
      <c r="L1198" s="18"/>
      <c r="M1198" s="18"/>
      <c r="N1198" s="18"/>
    </row>
    <row r="1199" spans="1:14" x14ac:dyDescent="0.25">
      <c r="A1199" s="1"/>
      <c r="C1199"/>
      <c r="D1199"/>
      <c r="E1199" s="12"/>
      <c r="F1199" s="12"/>
      <c r="L1199" s="18"/>
      <c r="M1199" s="18"/>
      <c r="N1199" s="18"/>
    </row>
    <row r="1200" spans="1:14" x14ac:dyDescent="0.25">
      <c r="A1200" s="1"/>
      <c r="C1200"/>
      <c r="D1200"/>
      <c r="E1200" s="12"/>
      <c r="F1200" s="12"/>
      <c r="L1200" s="18"/>
      <c r="M1200" s="18"/>
      <c r="N1200" s="18"/>
    </row>
    <row r="1201" spans="1:14" x14ac:dyDescent="0.25">
      <c r="A1201" s="1"/>
      <c r="C1201"/>
      <c r="D1201"/>
      <c r="E1201" s="12"/>
      <c r="F1201" s="12"/>
      <c r="L1201" s="18"/>
      <c r="M1201" s="18"/>
      <c r="N1201" s="18"/>
    </row>
    <row r="1202" spans="1:14" x14ac:dyDescent="0.25">
      <c r="A1202" s="1"/>
      <c r="C1202"/>
      <c r="D1202"/>
      <c r="E1202" s="12"/>
      <c r="F1202" s="12"/>
      <c r="L1202" s="18"/>
      <c r="M1202" s="18"/>
      <c r="N1202" s="18"/>
    </row>
    <row r="1203" spans="1:14" x14ac:dyDescent="0.25">
      <c r="A1203" s="1"/>
      <c r="C1203"/>
      <c r="D1203"/>
      <c r="E1203" s="12"/>
      <c r="F1203" s="12"/>
      <c r="L1203" s="18"/>
      <c r="M1203" s="18"/>
      <c r="N1203" s="18"/>
    </row>
    <row r="1204" spans="1:14" x14ac:dyDescent="0.25">
      <c r="A1204" s="1"/>
      <c r="C1204"/>
      <c r="D1204"/>
      <c r="E1204" s="12"/>
      <c r="F1204" s="12"/>
      <c r="L1204" s="18"/>
      <c r="M1204" s="18"/>
      <c r="N1204" s="18"/>
    </row>
    <row r="1205" spans="1:14" x14ac:dyDescent="0.25">
      <c r="A1205" s="1"/>
      <c r="C1205"/>
      <c r="D1205"/>
      <c r="E1205" s="12"/>
      <c r="F1205" s="12"/>
      <c r="L1205" s="18"/>
      <c r="M1205" s="18"/>
      <c r="N1205" s="18"/>
    </row>
    <row r="1206" spans="1:14" x14ac:dyDescent="0.25">
      <c r="A1206" s="1"/>
      <c r="C1206"/>
      <c r="D1206"/>
      <c r="E1206" s="12"/>
      <c r="F1206" s="12"/>
      <c r="L1206" s="18"/>
      <c r="M1206" s="18"/>
      <c r="N1206" s="18"/>
    </row>
    <row r="1207" spans="1:14" x14ac:dyDescent="0.25">
      <c r="A1207" s="1"/>
      <c r="C1207"/>
      <c r="D1207"/>
      <c r="E1207" s="12"/>
      <c r="F1207" s="12"/>
      <c r="L1207" s="18"/>
      <c r="M1207" s="18"/>
      <c r="N1207" s="18"/>
    </row>
    <row r="1208" spans="1:14" x14ac:dyDescent="0.25">
      <c r="A1208" s="1"/>
      <c r="C1208"/>
      <c r="D1208"/>
      <c r="E1208" s="12"/>
      <c r="F1208" s="12"/>
      <c r="L1208" s="18"/>
      <c r="M1208" s="18"/>
      <c r="N1208" s="18"/>
    </row>
    <row r="1209" spans="1:14" x14ac:dyDescent="0.25">
      <c r="A1209" s="1"/>
      <c r="C1209"/>
      <c r="D1209"/>
      <c r="E1209" s="12"/>
      <c r="F1209" s="12"/>
      <c r="L1209" s="18"/>
      <c r="M1209" s="18"/>
      <c r="N1209" s="18"/>
    </row>
    <row r="1210" spans="1:14" x14ac:dyDescent="0.25">
      <c r="A1210" s="1"/>
      <c r="C1210"/>
      <c r="D1210"/>
      <c r="E1210" s="12"/>
      <c r="F1210" s="12"/>
      <c r="L1210" s="18"/>
      <c r="M1210" s="18"/>
      <c r="N1210" s="18"/>
    </row>
    <row r="1211" spans="1:14" x14ac:dyDescent="0.25">
      <c r="A1211" s="1"/>
      <c r="C1211"/>
      <c r="D1211"/>
      <c r="E1211" s="12"/>
      <c r="F1211" s="12"/>
      <c r="L1211" s="18"/>
      <c r="M1211" s="18"/>
      <c r="N1211" s="18"/>
    </row>
    <row r="1212" spans="1:14" x14ac:dyDescent="0.25">
      <c r="A1212" s="1"/>
      <c r="C1212"/>
      <c r="D1212"/>
      <c r="E1212" s="12"/>
      <c r="F1212" s="12"/>
      <c r="L1212" s="18"/>
      <c r="M1212" s="18"/>
      <c r="N1212" s="18"/>
    </row>
    <row r="1213" spans="1:14" x14ac:dyDescent="0.25">
      <c r="A1213" s="1"/>
      <c r="C1213"/>
      <c r="D1213"/>
      <c r="E1213" s="12"/>
      <c r="F1213" s="12"/>
      <c r="L1213" s="18"/>
      <c r="M1213" s="18"/>
      <c r="N1213" s="18"/>
    </row>
    <row r="1214" spans="1:14" x14ac:dyDescent="0.25">
      <c r="A1214" s="1"/>
      <c r="C1214"/>
      <c r="D1214"/>
      <c r="E1214" s="12"/>
      <c r="F1214" s="12"/>
      <c r="L1214" s="18"/>
      <c r="M1214" s="18"/>
      <c r="N1214" s="18"/>
    </row>
    <row r="1215" spans="1:14" x14ac:dyDescent="0.25">
      <c r="A1215" s="1"/>
      <c r="C1215"/>
      <c r="D1215"/>
      <c r="E1215" s="12"/>
      <c r="F1215" s="12"/>
      <c r="L1215" s="18"/>
      <c r="M1215" s="18"/>
      <c r="N1215" s="18"/>
    </row>
    <row r="1216" spans="1:14" x14ac:dyDescent="0.25">
      <c r="A1216" s="1"/>
      <c r="C1216"/>
      <c r="D1216"/>
      <c r="E1216" s="12"/>
      <c r="F1216" s="12"/>
      <c r="L1216" s="18"/>
      <c r="M1216" s="18"/>
      <c r="N1216" s="18"/>
    </row>
    <row r="1217" spans="1:14" x14ac:dyDescent="0.25">
      <c r="A1217" s="1"/>
      <c r="C1217"/>
      <c r="D1217"/>
      <c r="E1217" s="12"/>
      <c r="F1217" s="12"/>
      <c r="L1217" s="18"/>
      <c r="M1217" s="18"/>
      <c r="N1217" s="18"/>
    </row>
    <row r="1218" spans="1:14" x14ac:dyDescent="0.25">
      <c r="A1218" s="1"/>
      <c r="C1218"/>
      <c r="D1218"/>
      <c r="E1218" s="12"/>
      <c r="F1218" s="12"/>
      <c r="L1218" s="18"/>
      <c r="M1218" s="18"/>
      <c r="N1218" s="18"/>
    </row>
    <row r="1219" spans="1:14" x14ac:dyDescent="0.25">
      <c r="A1219" s="1"/>
      <c r="C1219"/>
      <c r="D1219"/>
      <c r="E1219" s="12"/>
      <c r="F1219" s="12"/>
      <c r="L1219" s="18"/>
      <c r="M1219" s="18"/>
      <c r="N1219" s="18"/>
    </row>
    <row r="1220" spans="1:14" x14ac:dyDescent="0.25">
      <c r="A1220" s="1"/>
      <c r="C1220"/>
      <c r="D1220"/>
      <c r="E1220" s="12"/>
      <c r="F1220" s="12"/>
      <c r="L1220" s="18"/>
      <c r="M1220" s="18"/>
      <c r="N1220" s="18"/>
    </row>
    <row r="1221" spans="1:14" x14ac:dyDescent="0.25">
      <c r="A1221" s="1"/>
      <c r="C1221"/>
      <c r="D1221"/>
      <c r="E1221" s="12"/>
      <c r="F1221" s="12"/>
      <c r="L1221" s="18"/>
      <c r="M1221" s="18"/>
      <c r="N1221" s="18"/>
    </row>
    <row r="1222" spans="1:14" x14ac:dyDescent="0.25">
      <c r="A1222" s="1"/>
      <c r="C1222"/>
      <c r="D1222"/>
      <c r="E1222" s="12"/>
      <c r="F1222" s="12"/>
      <c r="L1222" s="18"/>
      <c r="M1222" s="18"/>
      <c r="N1222" s="18"/>
    </row>
    <row r="1223" spans="1:14" x14ac:dyDescent="0.25">
      <c r="A1223" s="1"/>
      <c r="C1223"/>
      <c r="D1223"/>
      <c r="E1223" s="13"/>
      <c r="F1223" s="12"/>
      <c r="L1223" s="18"/>
      <c r="M1223" s="18"/>
      <c r="N1223" s="18"/>
    </row>
    <row r="1224" spans="1:14" x14ac:dyDescent="0.25">
      <c r="A1224" s="1"/>
      <c r="C1224"/>
      <c r="D1224"/>
      <c r="E1224" s="12"/>
      <c r="F1224" s="12"/>
      <c r="L1224" s="18"/>
      <c r="M1224" s="18"/>
      <c r="N1224" s="18"/>
    </row>
    <row r="1225" spans="1:14" x14ac:dyDescent="0.25">
      <c r="A1225" s="1"/>
      <c r="C1225"/>
      <c r="D1225"/>
      <c r="E1225" s="12"/>
      <c r="F1225" s="12"/>
      <c r="L1225" s="18"/>
      <c r="M1225" s="18"/>
      <c r="N1225" s="18"/>
    </row>
    <row r="1226" spans="1:14" x14ac:dyDescent="0.25">
      <c r="A1226" s="1"/>
      <c r="C1226"/>
      <c r="D1226"/>
      <c r="E1226" s="12"/>
      <c r="F1226" s="12"/>
      <c r="L1226" s="18"/>
      <c r="M1226" s="18"/>
      <c r="N1226" s="18"/>
    </row>
    <row r="1227" spans="1:14" x14ac:dyDescent="0.25">
      <c r="A1227" s="1"/>
      <c r="C1227"/>
      <c r="D1227"/>
      <c r="E1227" s="12"/>
      <c r="F1227" s="12"/>
      <c r="L1227" s="18"/>
      <c r="M1227" s="18"/>
      <c r="N1227" s="18"/>
    </row>
    <row r="1228" spans="1:14" x14ac:dyDescent="0.25">
      <c r="A1228" s="1"/>
      <c r="C1228"/>
      <c r="D1228"/>
      <c r="E1228" s="12"/>
      <c r="F1228" s="12"/>
      <c r="L1228" s="18"/>
      <c r="M1228" s="18"/>
      <c r="N1228" s="18"/>
    </row>
    <row r="1229" spans="1:14" x14ac:dyDescent="0.25">
      <c r="A1229" s="1"/>
      <c r="C1229"/>
      <c r="D1229"/>
      <c r="E1229" s="12"/>
      <c r="F1229" s="12"/>
      <c r="L1229" s="18"/>
      <c r="M1229" s="18"/>
      <c r="N1229" s="18"/>
    </row>
    <row r="1230" spans="1:14" x14ac:dyDescent="0.25">
      <c r="A1230" s="1"/>
      <c r="C1230"/>
      <c r="D1230"/>
      <c r="E1230" s="12"/>
      <c r="F1230" s="12"/>
      <c r="L1230" s="18"/>
      <c r="M1230" s="18"/>
      <c r="N1230" s="18"/>
    </row>
    <row r="1231" spans="1:14" x14ac:dyDescent="0.25">
      <c r="A1231" s="1"/>
      <c r="C1231"/>
      <c r="D1231"/>
      <c r="E1231" s="12"/>
      <c r="F1231" s="12"/>
      <c r="L1231" s="18"/>
      <c r="M1231" s="18"/>
      <c r="N1231" s="18"/>
    </row>
    <row r="1232" spans="1:14" x14ac:dyDescent="0.25">
      <c r="A1232" s="1"/>
      <c r="C1232"/>
      <c r="D1232"/>
      <c r="E1232" s="12"/>
      <c r="F1232" s="12"/>
      <c r="L1232" s="18"/>
      <c r="M1232" s="18"/>
      <c r="N1232" s="18"/>
    </row>
    <row r="1233" spans="1:14" x14ac:dyDescent="0.25">
      <c r="A1233" s="1"/>
      <c r="C1233"/>
      <c r="D1233"/>
      <c r="E1233" s="12"/>
      <c r="F1233" s="12"/>
      <c r="L1233" s="18"/>
      <c r="M1233" s="18"/>
      <c r="N1233" s="18"/>
    </row>
    <row r="1234" spans="1:14" x14ac:dyDescent="0.25">
      <c r="A1234" s="1"/>
      <c r="C1234"/>
      <c r="D1234"/>
      <c r="E1234" s="12"/>
      <c r="F1234" s="12"/>
      <c r="L1234" s="18"/>
      <c r="M1234" s="18"/>
      <c r="N1234" s="18"/>
    </row>
    <row r="1235" spans="1:14" x14ac:dyDescent="0.25">
      <c r="A1235" s="1"/>
      <c r="C1235"/>
      <c r="D1235"/>
      <c r="E1235" s="12"/>
      <c r="F1235" s="12"/>
      <c r="L1235" s="18"/>
      <c r="M1235" s="18"/>
      <c r="N1235" s="18"/>
    </row>
    <row r="1236" spans="1:14" x14ac:dyDescent="0.25">
      <c r="A1236" s="1"/>
      <c r="C1236"/>
      <c r="D1236"/>
      <c r="E1236" s="12"/>
      <c r="F1236" s="12"/>
      <c r="L1236" s="18"/>
      <c r="M1236" s="18"/>
      <c r="N1236" s="18"/>
    </row>
    <row r="1237" spans="1:14" x14ac:dyDescent="0.25">
      <c r="A1237" s="1"/>
      <c r="C1237"/>
      <c r="D1237"/>
      <c r="E1237" s="12"/>
      <c r="F1237" s="12"/>
      <c r="L1237" s="18"/>
      <c r="M1237" s="18"/>
      <c r="N1237" s="18"/>
    </row>
    <row r="1238" spans="1:14" x14ac:dyDescent="0.25">
      <c r="A1238" s="1"/>
      <c r="C1238"/>
      <c r="D1238"/>
      <c r="E1238" s="12"/>
      <c r="F1238" s="12"/>
      <c r="L1238" s="18"/>
      <c r="M1238" s="18"/>
      <c r="N1238" s="18"/>
    </row>
    <row r="1239" spans="1:14" x14ac:dyDescent="0.25">
      <c r="A1239" s="1"/>
      <c r="C1239"/>
      <c r="D1239"/>
      <c r="E1239" s="12"/>
      <c r="F1239" s="12"/>
      <c r="L1239" s="18"/>
      <c r="M1239" s="18"/>
      <c r="N1239" s="18"/>
    </row>
    <row r="1240" spans="1:14" x14ac:dyDescent="0.25">
      <c r="A1240" s="1"/>
      <c r="C1240"/>
      <c r="D1240"/>
      <c r="E1240" s="12"/>
      <c r="F1240" s="12"/>
      <c r="L1240" s="18"/>
      <c r="M1240" s="18"/>
      <c r="N1240" s="18"/>
    </row>
    <row r="1241" spans="1:14" x14ac:dyDescent="0.25">
      <c r="A1241" s="1"/>
      <c r="C1241"/>
      <c r="D1241"/>
      <c r="E1241" s="12"/>
      <c r="F1241" s="12"/>
      <c r="L1241" s="18"/>
      <c r="M1241" s="18"/>
      <c r="N1241" s="18"/>
    </row>
    <row r="1242" spans="1:14" x14ac:dyDescent="0.25">
      <c r="A1242" s="1"/>
      <c r="C1242"/>
      <c r="D1242"/>
      <c r="E1242" s="12"/>
      <c r="F1242" s="12"/>
      <c r="L1242" s="18"/>
      <c r="M1242" s="18"/>
      <c r="N1242" s="18"/>
    </row>
    <row r="1243" spans="1:14" x14ac:dyDescent="0.25">
      <c r="A1243" s="1"/>
      <c r="C1243"/>
      <c r="D1243"/>
      <c r="E1243" s="12"/>
      <c r="F1243" s="12"/>
      <c r="L1243" s="18"/>
      <c r="M1243" s="18"/>
      <c r="N1243" s="18"/>
    </row>
    <row r="1244" spans="1:14" x14ac:dyDescent="0.25">
      <c r="A1244" s="1"/>
      <c r="C1244"/>
      <c r="D1244"/>
      <c r="E1244" s="12"/>
      <c r="F1244" s="12"/>
      <c r="L1244" s="18"/>
      <c r="M1244" s="18"/>
      <c r="N1244" s="18"/>
    </row>
    <row r="1245" spans="1:14" x14ac:dyDescent="0.25">
      <c r="A1245" s="1"/>
      <c r="C1245"/>
      <c r="D1245"/>
      <c r="E1245" s="12"/>
      <c r="F1245" s="12"/>
      <c r="L1245" s="18"/>
      <c r="M1245" s="18"/>
      <c r="N1245" s="18"/>
    </row>
    <row r="1246" spans="1:14" x14ac:dyDescent="0.25">
      <c r="A1246" s="1"/>
      <c r="C1246"/>
      <c r="D1246"/>
      <c r="E1246" s="12"/>
      <c r="F1246" s="12"/>
      <c r="L1246" s="18"/>
      <c r="M1246" s="18"/>
      <c r="N1246" s="18"/>
    </row>
    <row r="1247" spans="1:14" x14ac:dyDescent="0.25">
      <c r="A1247" s="1"/>
      <c r="C1247"/>
      <c r="D1247"/>
      <c r="E1247" s="12"/>
      <c r="F1247" s="12"/>
      <c r="L1247" s="18"/>
      <c r="M1247" s="18"/>
      <c r="N1247" s="18"/>
    </row>
    <row r="1248" spans="1:14" x14ac:dyDescent="0.25">
      <c r="A1248" s="1"/>
      <c r="C1248"/>
      <c r="D1248"/>
      <c r="E1248" s="12"/>
      <c r="F1248" s="12"/>
      <c r="L1248" s="18"/>
      <c r="M1248" s="18"/>
      <c r="N1248" s="18"/>
    </row>
    <row r="1249" spans="1:14" x14ac:dyDescent="0.25">
      <c r="A1249" s="1"/>
      <c r="C1249"/>
      <c r="D1249"/>
      <c r="E1249" s="12"/>
      <c r="F1249" s="12"/>
      <c r="L1249" s="18"/>
      <c r="M1249" s="18"/>
      <c r="N1249" s="18"/>
    </row>
    <row r="1250" spans="1:14" x14ac:dyDescent="0.25">
      <c r="A1250" s="1"/>
      <c r="C1250"/>
      <c r="D1250"/>
      <c r="E1250" s="12"/>
      <c r="F1250" s="12"/>
      <c r="L1250" s="18"/>
      <c r="M1250" s="18"/>
      <c r="N1250" s="18"/>
    </row>
    <row r="1251" spans="1:14" x14ac:dyDescent="0.25">
      <c r="A1251" s="1"/>
      <c r="C1251"/>
      <c r="D1251"/>
      <c r="E1251" s="12"/>
      <c r="F1251" s="12"/>
      <c r="L1251" s="18"/>
      <c r="M1251" s="18"/>
      <c r="N1251" s="18"/>
    </row>
    <row r="1252" spans="1:14" x14ac:dyDescent="0.25">
      <c r="A1252" s="1"/>
      <c r="C1252"/>
      <c r="D1252"/>
      <c r="E1252" s="12"/>
      <c r="F1252" s="12"/>
      <c r="L1252" s="18"/>
      <c r="M1252" s="18"/>
      <c r="N1252" s="18"/>
    </row>
    <row r="1253" spans="1:14" x14ac:dyDescent="0.25">
      <c r="A1253" s="1"/>
      <c r="C1253"/>
      <c r="D1253"/>
      <c r="E1253" s="12"/>
      <c r="F1253" s="12"/>
      <c r="L1253" s="18"/>
      <c r="M1253" s="18"/>
      <c r="N1253" s="18"/>
    </row>
    <row r="1254" spans="1:14" x14ac:dyDescent="0.25">
      <c r="A1254" s="1"/>
      <c r="C1254"/>
      <c r="D1254"/>
      <c r="E1254" s="12"/>
      <c r="F1254" s="12"/>
      <c r="L1254" s="18"/>
      <c r="M1254" s="18"/>
      <c r="N1254" s="18"/>
    </row>
    <row r="1255" spans="1:14" x14ac:dyDescent="0.25">
      <c r="A1255" s="1"/>
      <c r="B1255" s="10"/>
      <c r="C1255"/>
      <c r="D1255"/>
      <c r="E1255" s="12"/>
      <c r="F1255" s="12"/>
      <c r="L1255" s="18"/>
      <c r="M1255" s="18"/>
      <c r="N1255" s="18"/>
    </row>
    <row r="1256" spans="1:14" x14ac:dyDescent="0.25">
      <c r="A1256" s="1"/>
      <c r="C1256"/>
      <c r="D1256"/>
      <c r="E1256" s="12"/>
      <c r="F1256" s="12"/>
      <c r="L1256" s="18"/>
      <c r="M1256" s="18"/>
      <c r="N1256" s="18"/>
    </row>
    <row r="1257" spans="1:14" x14ac:dyDescent="0.25">
      <c r="A1257" s="1"/>
      <c r="C1257"/>
      <c r="D1257"/>
      <c r="E1257" s="12"/>
      <c r="F1257" s="12"/>
      <c r="L1257" s="18"/>
      <c r="M1257" s="18"/>
      <c r="N1257" s="18"/>
    </row>
    <row r="1258" spans="1:14" x14ac:dyDescent="0.25">
      <c r="A1258" s="1"/>
      <c r="C1258"/>
      <c r="D1258"/>
      <c r="E1258" s="12"/>
      <c r="F1258" s="12"/>
      <c r="L1258" s="18"/>
      <c r="M1258" s="18"/>
      <c r="N1258" s="18"/>
    </row>
    <row r="1259" spans="1:14" x14ac:dyDescent="0.25">
      <c r="A1259" s="1"/>
      <c r="C1259"/>
      <c r="D1259"/>
      <c r="E1259" s="12"/>
      <c r="F1259" s="12"/>
      <c r="L1259" s="18"/>
      <c r="M1259" s="18"/>
      <c r="N1259" s="18"/>
    </row>
    <row r="1260" spans="1:14" x14ac:dyDescent="0.25">
      <c r="A1260" s="1"/>
      <c r="C1260"/>
      <c r="D1260"/>
      <c r="E1260" s="12"/>
      <c r="F1260" s="12"/>
      <c r="L1260" s="18"/>
      <c r="M1260" s="18"/>
      <c r="N1260" s="18"/>
    </row>
    <row r="1261" spans="1:14" x14ac:dyDescent="0.25">
      <c r="A1261" s="1"/>
      <c r="C1261"/>
      <c r="D1261"/>
      <c r="E1261" s="12"/>
      <c r="F1261" s="12"/>
      <c r="L1261" s="18"/>
      <c r="M1261" s="18"/>
      <c r="N1261" s="18"/>
    </row>
    <row r="1262" spans="1:14" x14ac:dyDescent="0.25">
      <c r="A1262" s="1"/>
      <c r="C1262"/>
      <c r="D1262"/>
      <c r="E1262" s="12"/>
      <c r="F1262" s="12"/>
      <c r="L1262" s="18"/>
      <c r="M1262" s="18"/>
      <c r="N1262" s="18"/>
    </row>
    <row r="1263" spans="1:14" x14ac:dyDescent="0.25">
      <c r="A1263" s="1"/>
      <c r="C1263"/>
      <c r="D1263"/>
      <c r="E1263" s="12"/>
      <c r="F1263" s="12"/>
      <c r="L1263" s="18"/>
      <c r="M1263" s="18"/>
      <c r="N1263" s="18"/>
    </row>
    <row r="1264" spans="1:14" x14ac:dyDescent="0.25">
      <c r="A1264" s="1"/>
      <c r="C1264"/>
      <c r="D1264"/>
      <c r="E1264" s="12"/>
      <c r="F1264" s="12"/>
      <c r="L1264" s="18"/>
      <c r="M1264" s="18"/>
      <c r="N1264" s="18"/>
    </row>
    <row r="1265" spans="1:14" x14ac:dyDescent="0.25">
      <c r="A1265" s="1"/>
      <c r="C1265"/>
      <c r="D1265"/>
      <c r="E1265" s="12"/>
      <c r="F1265" s="12"/>
      <c r="L1265" s="18"/>
      <c r="M1265" s="18"/>
      <c r="N1265" s="18"/>
    </row>
    <row r="1266" spans="1:14" x14ac:dyDescent="0.25">
      <c r="A1266" s="1"/>
      <c r="C1266"/>
      <c r="D1266"/>
      <c r="E1266" s="12"/>
      <c r="F1266" s="12"/>
      <c r="L1266" s="18"/>
      <c r="M1266" s="18"/>
      <c r="N1266" s="18"/>
    </row>
    <row r="1267" spans="1:14" x14ac:dyDescent="0.25">
      <c r="A1267" s="1"/>
      <c r="C1267"/>
      <c r="D1267"/>
      <c r="E1267" s="12"/>
      <c r="F1267" s="12"/>
      <c r="L1267" s="18"/>
      <c r="M1267" s="18"/>
      <c r="N1267" s="18"/>
    </row>
    <row r="1268" spans="1:14" x14ac:dyDescent="0.25">
      <c r="A1268" s="1"/>
      <c r="C1268"/>
      <c r="D1268"/>
      <c r="E1268" s="12"/>
      <c r="F1268" s="12"/>
      <c r="L1268" s="18"/>
      <c r="M1268" s="18"/>
      <c r="N1268" s="18"/>
    </row>
    <row r="1269" spans="1:14" x14ac:dyDescent="0.25">
      <c r="A1269" s="1"/>
      <c r="C1269"/>
      <c r="D1269"/>
      <c r="E1269" s="12"/>
      <c r="F1269" s="12"/>
      <c r="L1269" s="18"/>
      <c r="M1269" s="18"/>
      <c r="N1269" s="18"/>
    </row>
    <row r="1270" spans="1:14" x14ac:dyDescent="0.25">
      <c r="A1270" s="1"/>
      <c r="C1270"/>
      <c r="D1270"/>
      <c r="E1270" s="12"/>
      <c r="F1270" s="12"/>
      <c r="L1270" s="18"/>
      <c r="M1270" s="18"/>
      <c r="N1270" s="18"/>
    </row>
    <row r="1271" spans="1:14" x14ac:dyDescent="0.25">
      <c r="A1271" s="1"/>
      <c r="C1271"/>
      <c r="D1271"/>
      <c r="E1271" s="12"/>
      <c r="F1271" s="12"/>
      <c r="L1271" s="18"/>
      <c r="M1271" s="18"/>
      <c r="N1271" s="18"/>
    </row>
    <row r="1272" spans="1:14" x14ac:dyDescent="0.25">
      <c r="A1272" s="1"/>
      <c r="C1272"/>
      <c r="D1272"/>
      <c r="E1272" s="12"/>
      <c r="F1272" s="12"/>
      <c r="L1272" s="18"/>
      <c r="M1272" s="18"/>
      <c r="N1272" s="18"/>
    </row>
    <row r="1273" spans="1:14" x14ac:dyDescent="0.25">
      <c r="A1273" s="1"/>
      <c r="C1273"/>
      <c r="D1273"/>
      <c r="E1273" s="12"/>
      <c r="F1273" s="12"/>
      <c r="L1273" s="18"/>
      <c r="M1273" s="18"/>
      <c r="N1273" s="18"/>
    </row>
    <row r="1274" spans="1:14" x14ac:dyDescent="0.25">
      <c r="A1274" s="1"/>
      <c r="C1274"/>
      <c r="D1274"/>
      <c r="E1274" s="12"/>
      <c r="F1274" s="12"/>
      <c r="L1274" s="18"/>
      <c r="M1274" s="18"/>
      <c r="N1274" s="18"/>
    </row>
    <row r="1275" spans="1:14" x14ac:dyDescent="0.25">
      <c r="A1275" s="1"/>
      <c r="C1275"/>
      <c r="D1275"/>
      <c r="E1275" s="12"/>
      <c r="F1275" s="12"/>
      <c r="L1275" s="18"/>
      <c r="M1275" s="18"/>
      <c r="N1275" s="18"/>
    </row>
    <row r="1276" spans="1:14" x14ac:dyDescent="0.25">
      <c r="A1276" s="1"/>
      <c r="C1276"/>
      <c r="D1276"/>
      <c r="E1276" s="12"/>
      <c r="F1276" s="12"/>
      <c r="L1276" s="18"/>
      <c r="M1276" s="18"/>
      <c r="N1276" s="18"/>
    </row>
    <row r="1277" spans="1:14" x14ac:dyDescent="0.25">
      <c r="A1277" s="1"/>
      <c r="C1277"/>
      <c r="D1277"/>
      <c r="E1277" s="12"/>
      <c r="F1277" s="12"/>
      <c r="L1277" s="18"/>
      <c r="M1277" s="18"/>
      <c r="N1277" s="18"/>
    </row>
    <row r="1278" spans="1:14" x14ac:dyDescent="0.25">
      <c r="A1278" s="1"/>
      <c r="C1278"/>
      <c r="D1278"/>
      <c r="E1278" s="12"/>
      <c r="F1278" s="12"/>
      <c r="L1278" s="18"/>
      <c r="M1278" s="18"/>
      <c r="N1278" s="18"/>
    </row>
    <row r="1279" spans="1:14" x14ac:dyDescent="0.25">
      <c r="A1279" s="1"/>
      <c r="C1279"/>
      <c r="D1279"/>
      <c r="E1279" s="12"/>
      <c r="F1279" s="12"/>
      <c r="L1279" s="18"/>
      <c r="M1279" s="18"/>
      <c r="N1279" s="18"/>
    </row>
    <row r="1280" spans="1:14" x14ac:dyDescent="0.25">
      <c r="A1280" s="1"/>
      <c r="C1280"/>
      <c r="D1280"/>
      <c r="E1280" s="12"/>
      <c r="F1280" s="12"/>
      <c r="L1280" s="18"/>
      <c r="M1280" s="18"/>
      <c r="N1280" s="18"/>
    </row>
    <row r="1281" spans="1:14" x14ac:dyDescent="0.25">
      <c r="A1281" s="1"/>
      <c r="C1281"/>
      <c r="D1281"/>
      <c r="E1281" s="12"/>
      <c r="F1281" s="12"/>
      <c r="L1281" s="18"/>
      <c r="M1281" s="18"/>
      <c r="N1281" s="18"/>
    </row>
    <row r="1282" spans="1:14" x14ac:dyDescent="0.25">
      <c r="A1282" s="1"/>
      <c r="C1282"/>
      <c r="D1282"/>
      <c r="E1282" s="12"/>
      <c r="F1282" s="12"/>
      <c r="L1282" s="18"/>
      <c r="M1282" s="18"/>
      <c r="N1282" s="18"/>
    </row>
    <row r="1283" spans="1:14" x14ac:dyDescent="0.25">
      <c r="A1283" s="1"/>
      <c r="C1283"/>
      <c r="D1283"/>
      <c r="E1283" s="12"/>
      <c r="F1283" s="12"/>
      <c r="L1283" s="18"/>
      <c r="M1283" s="18"/>
      <c r="N1283" s="18"/>
    </row>
    <row r="1284" spans="1:14" x14ac:dyDescent="0.25">
      <c r="A1284" s="1"/>
      <c r="C1284"/>
      <c r="D1284"/>
      <c r="E1284" s="12"/>
      <c r="F1284" s="12"/>
      <c r="L1284" s="18"/>
      <c r="M1284" s="18"/>
      <c r="N1284" s="18"/>
    </row>
    <row r="1285" spans="1:14" x14ac:dyDescent="0.25">
      <c r="A1285" s="1"/>
      <c r="C1285"/>
      <c r="D1285"/>
      <c r="E1285" s="12"/>
      <c r="F1285" s="12"/>
      <c r="L1285" s="18"/>
      <c r="M1285" s="18"/>
      <c r="N1285" s="18"/>
    </row>
    <row r="1286" spans="1:14" x14ac:dyDescent="0.25">
      <c r="A1286" s="1"/>
      <c r="C1286"/>
      <c r="D1286"/>
      <c r="E1286" s="12"/>
      <c r="F1286" s="12"/>
      <c r="L1286" s="18"/>
      <c r="M1286" s="18"/>
      <c r="N1286" s="18"/>
    </row>
    <row r="1287" spans="1:14" x14ac:dyDescent="0.25">
      <c r="A1287" s="1"/>
      <c r="C1287"/>
      <c r="D1287"/>
      <c r="E1287" s="12"/>
      <c r="F1287" s="12"/>
      <c r="L1287" s="18"/>
      <c r="M1287" s="18"/>
      <c r="N1287" s="18"/>
    </row>
    <row r="1288" spans="1:14" x14ac:dyDescent="0.25">
      <c r="A1288" s="1"/>
      <c r="C1288"/>
      <c r="D1288"/>
      <c r="E1288" s="12"/>
      <c r="F1288" s="12"/>
      <c r="L1288" s="18"/>
      <c r="M1288" s="18"/>
      <c r="N1288" s="18"/>
    </row>
    <row r="1289" spans="1:14" x14ac:dyDescent="0.25">
      <c r="A1289" s="1"/>
      <c r="C1289"/>
      <c r="D1289"/>
      <c r="E1289" s="12"/>
      <c r="F1289" s="12"/>
      <c r="L1289" s="18"/>
      <c r="M1289" s="18"/>
      <c r="N1289" s="18"/>
    </row>
    <row r="1290" spans="1:14" x14ac:dyDescent="0.25">
      <c r="A1290" s="1"/>
      <c r="C1290"/>
      <c r="D1290"/>
      <c r="E1290" s="12"/>
      <c r="F1290" s="12"/>
      <c r="L1290" s="18"/>
      <c r="M1290" s="18"/>
      <c r="N1290" s="18"/>
    </row>
    <row r="1291" spans="1:14" x14ac:dyDescent="0.25">
      <c r="A1291" s="1"/>
      <c r="C1291"/>
      <c r="D1291"/>
      <c r="E1291" s="12"/>
      <c r="F1291" s="12"/>
      <c r="L1291" s="18"/>
      <c r="M1291" s="18"/>
      <c r="N1291" s="18"/>
    </row>
    <row r="1292" spans="1:14" x14ac:dyDescent="0.25">
      <c r="A1292" s="1"/>
      <c r="C1292"/>
      <c r="D1292"/>
      <c r="E1292" s="12"/>
      <c r="F1292" s="12"/>
      <c r="L1292" s="18"/>
      <c r="M1292" s="18"/>
      <c r="N1292" s="18"/>
    </row>
    <row r="1293" spans="1:14" x14ac:dyDescent="0.25">
      <c r="A1293" s="1"/>
      <c r="C1293"/>
      <c r="D1293"/>
      <c r="E1293" s="12"/>
      <c r="F1293" s="12"/>
      <c r="L1293" s="18"/>
      <c r="M1293" s="18"/>
      <c r="N1293" s="18"/>
    </row>
    <row r="1294" spans="1:14" x14ac:dyDescent="0.25">
      <c r="A1294" s="1"/>
      <c r="C1294"/>
      <c r="D1294"/>
      <c r="E1294" s="12"/>
      <c r="F1294" s="12"/>
      <c r="L1294" s="18"/>
      <c r="M1294" s="18"/>
      <c r="N1294" s="18"/>
    </row>
    <row r="1295" spans="1:14" x14ac:dyDescent="0.25">
      <c r="A1295" s="1"/>
      <c r="C1295"/>
      <c r="D1295"/>
      <c r="E1295" s="12"/>
      <c r="F1295" s="12"/>
      <c r="L1295" s="18"/>
      <c r="M1295" s="18"/>
      <c r="N1295" s="18"/>
    </row>
    <row r="1296" spans="1:14" x14ac:dyDescent="0.25">
      <c r="A1296" s="1"/>
      <c r="C1296"/>
      <c r="D1296"/>
      <c r="E1296" s="12"/>
      <c r="F1296" s="12"/>
      <c r="L1296" s="18"/>
      <c r="M1296" s="18"/>
      <c r="N1296" s="18"/>
    </row>
    <row r="1297" spans="1:14" x14ac:dyDescent="0.25">
      <c r="A1297" s="1"/>
      <c r="C1297"/>
      <c r="D1297"/>
      <c r="E1297" s="12"/>
      <c r="F1297" s="12"/>
      <c r="L1297" s="18"/>
      <c r="M1297" s="18"/>
      <c r="N1297" s="18"/>
    </row>
    <row r="1298" spans="1:14" x14ac:dyDescent="0.25">
      <c r="A1298" s="1"/>
      <c r="C1298"/>
      <c r="D1298"/>
      <c r="E1298" s="12"/>
      <c r="F1298" s="12"/>
      <c r="L1298" s="18"/>
      <c r="M1298" s="18"/>
      <c r="N1298" s="18"/>
    </row>
    <row r="1299" spans="1:14" x14ac:dyDescent="0.25">
      <c r="A1299" s="1"/>
      <c r="C1299"/>
      <c r="D1299"/>
      <c r="E1299" s="12"/>
      <c r="F1299" s="12"/>
      <c r="L1299" s="18"/>
      <c r="M1299" s="18"/>
      <c r="N1299" s="18"/>
    </row>
    <row r="1300" spans="1:14" x14ac:dyDescent="0.25">
      <c r="A1300" s="1"/>
      <c r="B1300" s="10"/>
      <c r="C1300"/>
      <c r="D1300"/>
      <c r="E1300" s="12"/>
      <c r="F1300" s="12"/>
      <c r="L1300" s="18"/>
      <c r="M1300" s="18"/>
      <c r="N1300" s="18"/>
    </row>
    <row r="1301" spans="1:14" x14ac:dyDescent="0.25">
      <c r="A1301" s="1"/>
      <c r="C1301"/>
      <c r="D1301"/>
      <c r="E1301" s="12"/>
      <c r="F1301" s="12"/>
      <c r="L1301" s="18"/>
      <c r="M1301" s="18"/>
      <c r="N1301" s="18"/>
    </row>
    <row r="1302" spans="1:14" x14ac:dyDescent="0.25">
      <c r="A1302" s="1"/>
      <c r="C1302"/>
      <c r="D1302"/>
      <c r="E1302" s="12"/>
      <c r="F1302" s="12"/>
      <c r="L1302" s="18"/>
      <c r="M1302" s="18"/>
      <c r="N1302" s="18"/>
    </row>
    <row r="1303" spans="1:14" x14ac:dyDescent="0.25">
      <c r="A1303" s="1"/>
      <c r="C1303"/>
      <c r="D1303"/>
      <c r="E1303" s="12"/>
      <c r="F1303" s="12"/>
      <c r="L1303" s="18"/>
      <c r="M1303" s="18"/>
      <c r="N1303" s="18"/>
    </row>
    <row r="1304" spans="1:14" x14ac:dyDescent="0.25">
      <c r="A1304" s="1"/>
      <c r="C1304"/>
      <c r="D1304"/>
      <c r="E1304" s="12"/>
      <c r="F1304" s="12"/>
      <c r="L1304" s="18"/>
      <c r="M1304" s="18"/>
      <c r="N1304" s="18"/>
    </row>
    <row r="1305" spans="1:14" x14ac:dyDescent="0.25">
      <c r="A1305" s="1"/>
      <c r="C1305"/>
      <c r="D1305"/>
      <c r="E1305" s="12"/>
      <c r="F1305" s="12"/>
      <c r="L1305" s="18"/>
      <c r="M1305" s="18"/>
      <c r="N1305" s="18"/>
    </row>
    <row r="1306" spans="1:14" x14ac:dyDescent="0.25">
      <c r="A1306" s="1"/>
      <c r="C1306"/>
      <c r="D1306"/>
      <c r="E1306" s="12"/>
      <c r="F1306" s="12"/>
      <c r="L1306" s="18"/>
      <c r="M1306" s="18"/>
      <c r="N1306" s="18"/>
    </row>
    <row r="1307" spans="1:14" x14ac:dyDescent="0.25">
      <c r="A1307" s="1"/>
      <c r="C1307"/>
      <c r="D1307"/>
      <c r="E1307" s="12"/>
      <c r="F1307" s="12"/>
      <c r="L1307" s="18"/>
      <c r="M1307" s="18"/>
      <c r="N1307" s="18"/>
    </row>
    <row r="1308" spans="1:14" x14ac:dyDescent="0.25">
      <c r="A1308" s="1"/>
      <c r="C1308"/>
      <c r="D1308"/>
      <c r="E1308" s="12"/>
      <c r="F1308" s="12"/>
      <c r="L1308" s="18"/>
      <c r="M1308" s="18"/>
      <c r="N1308" s="18"/>
    </row>
    <row r="1309" spans="1:14" x14ac:dyDescent="0.25">
      <c r="A1309" s="1"/>
      <c r="C1309"/>
      <c r="D1309"/>
      <c r="E1309" s="12"/>
      <c r="F1309" s="12"/>
      <c r="L1309" s="18"/>
      <c r="M1309" s="18"/>
      <c r="N1309" s="18"/>
    </row>
    <row r="1310" spans="1:14" x14ac:dyDescent="0.25">
      <c r="A1310" s="1"/>
      <c r="C1310"/>
      <c r="D1310"/>
      <c r="E1310" s="12"/>
      <c r="F1310" s="12"/>
      <c r="L1310" s="18"/>
      <c r="M1310" s="18"/>
      <c r="N1310" s="18"/>
    </row>
    <row r="1311" spans="1:14" x14ac:dyDescent="0.25">
      <c r="A1311" s="1"/>
      <c r="C1311"/>
      <c r="D1311"/>
      <c r="E1311" s="12"/>
      <c r="F1311" s="12"/>
      <c r="L1311" s="18"/>
      <c r="M1311" s="18"/>
      <c r="N1311" s="18"/>
    </row>
    <row r="1312" spans="1:14" x14ac:dyDescent="0.25">
      <c r="A1312" s="1"/>
      <c r="C1312"/>
      <c r="D1312"/>
      <c r="E1312" s="12"/>
      <c r="F1312" s="12"/>
      <c r="L1312" s="18"/>
      <c r="M1312" s="18"/>
      <c r="N1312" s="18"/>
    </row>
    <row r="1313" spans="1:14" x14ac:dyDescent="0.25">
      <c r="A1313" s="1"/>
      <c r="C1313"/>
      <c r="D1313"/>
      <c r="E1313" s="12"/>
      <c r="F1313" s="12"/>
      <c r="L1313" s="18"/>
      <c r="M1313" s="18"/>
      <c r="N1313" s="18"/>
    </row>
    <row r="1314" spans="1:14" x14ac:dyDescent="0.25">
      <c r="A1314" s="1"/>
      <c r="C1314"/>
      <c r="D1314"/>
      <c r="E1314" s="12"/>
      <c r="F1314" s="12"/>
      <c r="L1314" s="18"/>
      <c r="M1314" s="18"/>
      <c r="N1314" s="18"/>
    </row>
    <row r="1315" spans="1:14" x14ac:dyDescent="0.25">
      <c r="A1315" s="1"/>
      <c r="C1315"/>
      <c r="D1315"/>
      <c r="E1315" s="12"/>
      <c r="F1315" s="12"/>
      <c r="L1315" s="18"/>
      <c r="M1315" s="18"/>
      <c r="N1315" s="18"/>
    </row>
    <row r="1316" spans="1:14" x14ac:dyDescent="0.25">
      <c r="A1316" s="1"/>
      <c r="C1316"/>
      <c r="D1316"/>
      <c r="E1316" s="12"/>
      <c r="F1316" s="12"/>
      <c r="L1316" s="18"/>
      <c r="M1316" s="18"/>
      <c r="N1316" s="18"/>
    </row>
    <row r="1317" spans="1:14" x14ac:dyDescent="0.25">
      <c r="A1317" s="1"/>
      <c r="C1317"/>
      <c r="D1317"/>
      <c r="E1317" s="12"/>
      <c r="F1317" s="12"/>
      <c r="L1317" s="18"/>
      <c r="M1317" s="18"/>
      <c r="N1317" s="18"/>
    </row>
    <row r="1318" spans="1:14" x14ac:dyDescent="0.25">
      <c r="A1318" s="1"/>
      <c r="C1318"/>
      <c r="D1318"/>
      <c r="E1318" s="12"/>
      <c r="F1318" s="12"/>
      <c r="L1318" s="18"/>
      <c r="M1318" s="18"/>
      <c r="N1318" s="18"/>
    </row>
    <row r="1319" spans="1:14" x14ac:dyDescent="0.25">
      <c r="A1319" s="1"/>
      <c r="C1319"/>
      <c r="D1319"/>
      <c r="E1319" s="12"/>
      <c r="F1319" s="12"/>
      <c r="L1319" s="18"/>
      <c r="M1319" s="18"/>
      <c r="N1319" s="18"/>
    </row>
    <row r="1320" spans="1:14" x14ac:dyDescent="0.25">
      <c r="A1320" s="1"/>
      <c r="C1320"/>
      <c r="D1320"/>
      <c r="E1320" s="12"/>
      <c r="F1320" s="12"/>
      <c r="L1320" s="18"/>
      <c r="M1320" s="18"/>
      <c r="N1320" s="18"/>
    </row>
    <row r="1321" spans="1:14" x14ac:dyDescent="0.25">
      <c r="A1321" s="1"/>
      <c r="C1321"/>
      <c r="D1321"/>
      <c r="E1321" s="12"/>
      <c r="F1321" s="12"/>
      <c r="L1321" s="18"/>
      <c r="M1321" s="18"/>
      <c r="N1321" s="18"/>
    </row>
    <row r="1322" spans="1:14" x14ac:dyDescent="0.25">
      <c r="A1322" s="1"/>
      <c r="C1322"/>
      <c r="D1322"/>
      <c r="E1322" s="12"/>
      <c r="F1322" s="12"/>
      <c r="L1322" s="18"/>
      <c r="M1322" s="18"/>
      <c r="N1322" s="18"/>
    </row>
    <row r="1323" spans="1:14" x14ac:dyDescent="0.25">
      <c r="A1323" s="1"/>
      <c r="C1323"/>
      <c r="D1323"/>
      <c r="E1323" s="12"/>
      <c r="F1323" s="12"/>
      <c r="L1323" s="18"/>
      <c r="M1323" s="18"/>
      <c r="N1323" s="18"/>
    </row>
    <row r="1324" spans="1:14" x14ac:dyDescent="0.25">
      <c r="A1324" s="1"/>
      <c r="C1324"/>
      <c r="D1324"/>
      <c r="E1324" s="12"/>
      <c r="F1324" s="12"/>
      <c r="L1324" s="18"/>
      <c r="M1324" s="18"/>
      <c r="N1324" s="18"/>
    </row>
    <row r="1325" spans="1:14" x14ac:dyDescent="0.25">
      <c r="A1325" s="1"/>
      <c r="C1325"/>
      <c r="D1325"/>
      <c r="E1325" s="12"/>
      <c r="F1325" s="12"/>
      <c r="L1325" s="18"/>
      <c r="M1325" s="18"/>
      <c r="N1325" s="18"/>
    </row>
    <row r="1326" spans="1:14" x14ac:dyDescent="0.25">
      <c r="A1326" s="1"/>
      <c r="C1326"/>
      <c r="D1326"/>
      <c r="E1326" s="12"/>
      <c r="F1326" s="12"/>
      <c r="L1326" s="18"/>
      <c r="M1326" s="18"/>
      <c r="N1326" s="18"/>
    </row>
    <row r="1327" spans="1:14" x14ac:dyDescent="0.25">
      <c r="A1327" s="1"/>
      <c r="C1327"/>
      <c r="D1327"/>
      <c r="E1327" s="12"/>
      <c r="F1327" s="12"/>
      <c r="L1327" s="18"/>
      <c r="M1327" s="18"/>
      <c r="N1327" s="18"/>
    </row>
    <row r="1328" spans="1:14" x14ac:dyDescent="0.25">
      <c r="A1328" s="1"/>
      <c r="C1328"/>
      <c r="D1328"/>
      <c r="E1328" s="12"/>
      <c r="F1328" s="12"/>
      <c r="L1328" s="18"/>
      <c r="M1328" s="18"/>
      <c r="N1328" s="18"/>
    </row>
    <row r="1329" spans="1:14" x14ac:dyDescent="0.25">
      <c r="A1329" s="1"/>
      <c r="C1329"/>
      <c r="D1329"/>
      <c r="E1329" s="12"/>
      <c r="F1329" s="12"/>
      <c r="L1329" s="18"/>
      <c r="M1329" s="18"/>
      <c r="N1329" s="18"/>
    </row>
    <row r="1330" spans="1:14" x14ac:dyDescent="0.25">
      <c r="A1330" s="1"/>
      <c r="C1330"/>
      <c r="D1330"/>
      <c r="E1330" s="12"/>
      <c r="F1330" s="12"/>
      <c r="L1330" s="18"/>
      <c r="M1330" s="18"/>
      <c r="N1330" s="18"/>
    </row>
    <row r="1331" spans="1:14" x14ac:dyDescent="0.25">
      <c r="A1331" s="1"/>
      <c r="C1331"/>
      <c r="D1331"/>
      <c r="E1331" s="12"/>
      <c r="F1331" s="12"/>
      <c r="L1331" s="18"/>
      <c r="M1331" s="18"/>
      <c r="N1331" s="18"/>
    </row>
    <row r="1332" spans="1:14" x14ac:dyDescent="0.25">
      <c r="A1332" s="1"/>
      <c r="C1332"/>
      <c r="D1332"/>
      <c r="E1332" s="12"/>
      <c r="F1332" s="12"/>
      <c r="L1332" s="18"/>
      <c r="M1332" s="18"/>
      <c r="N1332" s="18"/>
    </row>
    <row r="1333" spans="1:14" x14ac:dyDescent="0.25">
      <c r="A1333" s="1"/>
      <c r="C1333"/>
      <c r="D1333"/>
      <c r="E1333" s="12"/>
      <c r="F1333" s="12"/>
      <c r="L1333" s="18"/>
      <c r="M1333" s="18"/>
      <c r="N1333" s="18"/>
    </row>
    <row r="1334" spans="1:14" x14ac:dyDescent="0.25">
      <c r="A1334" s="1"/>
      <c r="C1334"/>
      <c r="D1334"/>
      <c r="E1334" s="12"/>
      <c r="F1334" s="12"/>
      <c r="L1334" s="18"/>
      <c r="M1334" s="18"/>
      <c r="N1334" s="18"/>
    </row>
    <row r="1335" spans="1:14" x14ac:dyDescent="0.25">
      <c r="A1335" s="1"/>
      <c r="C1335"/>
      <c r="D1335"/>
      <c r="E1335" s="12"/>
      <c r="F1335" s="12"/>
      <c r="L1335" s="18"/>
      <c r="M1335" s="18"/>
      <c r="N1335" s="18"/>
    </row>
    <row r="1336" spans="1:14" x14ac:dyDescent="0.25">
      <c r="A1336" s="1"/>
      <c r="C1336"/>
      <c r="D1336"/>
      <c r="E1336" s="12"/>
      <c r="F1336" s="12"/>
      <c r="L1336" s="18"/>
      <c r="M1336" s="18"/>
      <c r="N1336" s="18"/>
    </row>
    <row r="1337" spans="1:14" x14ac:dyDescent="0.25">
      <c r="A1337" s="1"/>
      <c r="C1337"/>
      <c r="D1337"/>
      <c r="E1337" s="12"/>
      <c r="F1337" s="12"/>
      <c r="L1337" s="18"/>
      <c r="M1337" s="18"/>
      <c r="N1337" s="18"/>
    </row>
    <row r="1338" spans="1:14" x14ac:dyDescent="0.25">
      <c r="A1338" s="1"/>
      <c r="C1338"/>
      <c r="D1338"/>
      <c r="E1338" s="12"/>
      <c r="F1338" s="12"/>
      <c r="L1338" s="18"/>
      <c r="M1338" s="18"/>
      <c r="N1338" s="18"/>
    </row>
    <row r="1339" spans="1:14" x14ac:dyDescent="0.25">
      <c r="A1339" s="1"/>
      <c r="C1339"/>
      <c r="D1339"/>
      <c r="E1339" s="12"/>
      <c r="F1339" s="12"/>
      <c r="L1339" s="18"/>
      <c r="M1339" s="18"/>
      <c r="N1339" s="18"/>
    </row>
    <row r="1340" spans="1:14" x14ac:dyDescent="0.25">
      <c r="A1340" s="1"/>
      <c r="C1340"/>
      <c r="D1340"/>
      <c r="E1340" s="12"/>
      <c r="F1340" s="12"/>
      <c r="L1340" s="18"/>
      <c r="M1340" s="18"/>
      <c r="N1340" s="18"/>
    </row>
    <row r="1341" spans="1:14" x14ac:dyDescent="0.25">
      <c r="A1341" s="1"/>
      <c r="C1341"/>
      <c r="D1341"/>
      <c r="E1341" s="12"/>
      <c r="F1341" s="12"/>
      <c r="L1341" s="18"/>
      <c r="M1341" s="18"/>
      <c r="N1341" s="18"/>
    </row>
    <row r="1342" spans="1:14" x14ac:dyDescent="0.25">
      <c r="A1342" s="1"/>
      <c r="C1342"/>
      <c r="D1342"/>
      <c r="E1342" s="12"/>
      <c r="F1342" s="12"/>
      <c r="L1342" s="18"/>
      <c r="M1342" s="18"/>
      <c r="N1342" s="18"/>
    </row>
    <row r="1343" spans="1:14" x14ac:dyDescent="0.25">
      <c r="A1343" s="1"/>
      <c r="C1343"/>
      <c r="D1343"/>
      <c r="E1343" s="12"/>
      <c r="F1343" s="12"/>
      <c r="L1343" s="18"/>
      <c r="M1343" s="18"/>
      <c r="N1343" s="18"/>
    </row>
    <row r="1344" spans="1:14" x14ac:dyDescent="0.25">
      <c r="A1344" s="1"/>
      <c r="C1344"/>
      <c r="D1344"/>
      <c r="E1344" s="12"/>
      <c r="F1344" s="12"/>
      <c r="L1344" s="18"/>
      <c r="M1344" s="18"/>
      <c r="N1344" s="18"/>
    </row>
    <row r="1345" spans="1:14" x14ac:dyDescent="0.25">
      <c r="A1345" s="1"/>
      <c r="C1345"/>
      <c r="D1345"/>
      <c r="E1345" s="12"/>
      <c r="F1345" s="12"/>
      <c r="L1345" s="18"/>
      <c r="M1345" s="18"/>
      <c r="N1345" s="18"/>
    </row>
    <row r="1346" spans="1:14" x14ac:dyDescent="0.25">
      <c r="A1346" s="1"/>
      <c r="C1346"/>
      <c r="D1346"/>
      <c r="E1346" s="12"/>
      <c r="F1346" s="12"/>
      <c r="L1346" s="18"/>
      <c r="M1346" s="18"/>
      <c r="N1346" s="18"/>
    </row>
    <row r="1347" spans="1:14" x14ac:dyDescent="0.25">
      <c r="A1347" s="1"/>
      <c r="C1347"/>
      <c r="D1347"/>
      <c r="E1347" s="12"/>
      <c r="F1347" s="12"/>
      <c r="L1347" s="18"/>
      <c r="M1347" s="18"/>
      <c r="N1347" s="18"/>
    </row>
    <row r="1348" spans="1:14" x14ac:dyDescent="0.25">
      <c r="A1348" s="1"/>
      <c r="C1348"/>
      <c r="D1348"/>
      <c r="E1348" s="12"/>
      <c r="F1348" s="12"/>
      <c r="L1348" s="18"/>
      <c r="M1348" s="18"/>
      <c r="N1348" s="18"/>
    </row>
    <row r="1349" spans="1:14" x14ac:dyDescent="0.25">
      <c r="A1349" s="1"/>
      <c r="C1349"/>
      <c r="D1349"/>
      <c r="E1349" s="12"/>
      <c r="F1349" s="12"/>
      <c r="L1349" s="18"/>
      <c r="M1349" s="18"/>
      <c r="N1349" s="18"/>
    </row>
    <row r="1350" spans="1:14" x14ac:dyDescent="0.25">
      <c r="A1350" s="1"/>
      <c r="C1350"/>
      <c r="D1350"/>
      <c r="E1350" s="12"/>
      <c r="F1350" s="12"/>
      <c r="L1350" s="18"/>
      <c r="M1350" s="18"/>
      <c r="N1350" s="18"/>
    </row>
    <row r="1351" spans="1:14" x14ac:dyDescent="0.25">
      <c r="A1351" s="1"/>
      <c r="C1351"/>
      <c r="D1351"/>
      <c r="E1351" s="12"/>
      <c r="F1351" s="12"/>
      <c r="L1351" s="18"/>
      <c r="M1351" s="18"/>
      <c r="N1351" s="18"/>
    </row>
    <row r="1352" spans="1:14" x14ac:dyDescent="0.25">
      <c r="A1352" s="1"/>
      <c r="C1352"/>
      <c r="D1352"/>
      <c r="E1352" s="12"/>
      <c r="F1352" s="12"/>
      <c r="L1352" s="18"/>
      <c r="M1352" s="18"/>
      <c r="N1352" s="18"/>
    </row>
    <row r="1353" spans="1:14" x14ac:dyDescent="0.25">
      <c r="A1353" s="1"/>
      <c r="C1353"/>
      <c r="D1353"/>
      <c r="E1353" s="12"/>
      <c r="F1353" s="12"/>
      <c r="L1353" s="18"/>
      <c r="M1353" s="18"/>
      <c r="N1353" s="18"/>
    </row>
    <row r="1354" spans="1:14" x14ac:dyDescent="0.25">
      <c r="A1354" s="1"/>
      <c r="C1354"/>
      <c r="D1354"/>
      <c r="E1354" s="12"/>
      <c r="F1354" s="12"/>
      <c r="L1354" s="18"/>
      <c r="M1354" s="18"/>
      <c r="N1354" s="18"/>
    </row>
    <row r="1355" spans="1:14" x14ac:dyDescent="0.25">
      <c r="A1355" s="1"/>
      <c r="C1355"/>
      <c r="D1355"/>
      <c r="E1355" s="12"/>
      <c r="F1355" s="12"/>
      <c r="L1355" s="18"/>
      <c r="M1355" s="18"/>
      <c r="N1355" s="18"/>
    </row>
    <row r="1356" spans="1:14" x14ac:dyDescent="0.25">
      <c r="A1356" s="1"/>
      <c r="C1356"/>
      <c r="D1356"/>
      <c r="E1356" s="12"/>
      <c r="F1356" s="12"/>
      <c r="L1356" s="18"/>
      <c r="M1356" s="18"/>
      <c r="N1356" s="18"/>
    </row>
    <row r="1357" spans="1:14" x14ac:dyDescent="0.25">
      <c r="A1357" s="1"/>
      <c r="C1357"/>
      <c r="D1357"/>
      <c r="E1357" s="12"/>
      <c r="F1357" s="12"/>
      <c r="L1357" s="18"/>
      <c r="M1357" s="18"/>
      <c r="N1357" s="18"/>
    </row>
    <row r="1358" spans="1:14" x14ac:dyDescent="0.25">
      <c r="A1358" s="1"/>
      <c r="C1358"/>
      <c r="D1358"/>
      <c r="E1358" s="12"/>
      <c r="F1358" s="12"/>
      <c r="L1358" s="18"/>
      <c r="M1358" s="18"/>
      <c r="N1358" s="18"/>
    </row>
    <row r="1359" spans="1:14" x14ac:dyDescent="0.25">
      <c r="A1359" s="1"/>
      <c r="C1359"/>
      <c r="D1359"/>
      <c r="E1359" s="12"/>
      <c r="F1359" s="12"/>
      <c r="L1359" s="18"/>
      <c r="M1359" s="18"/>
      <c r="N1359" s="18"/>
    </row>
    <row r="1360" spans="1:14" x14ac:dyDescent="0.25">
      <c r="A1360" s="1"/>
      <c r="C1360"/>
      <c r="D1360"/>
      <c r="E1360" s="12"/>
      <c r="F1360" s="12"/>
      <c r="L1360" s="18"/>
      <c r="M1360" s="18"/>
      <c r="N1360" s="18"/>
    </row>
    <row r="1361" spans="1:14" x14ac:dyDescent="0.25">
      <c r="A1361" s="1"/>
      <c r="C1361"/>
      <c r="D1361"/>
      <c r="E1361" s="12"/>
      <c r="F1361" s="12"/>
      <c r="L1361" s="18"/>
      <c r="M1361" s="18"/>
      <c r="N1361" s="18"/>
    </row>
    <row r="1362" spans="1:14" x14ac:dyDescent="0.25">
      <c r="A1362" s="1"/>
      <c r="C1362"/>
      <c r="D1362"/>
      <c r="E1362" s="12"/>
      <c r="F1362" s="12"/>
      <c r="L1362" s="18"/>
      <c r="M1362" s="18"/>
      <c r="N1362" s="18"/>
    </row>
    <row r="1363" spans="1:14" x14ac:dyDescent="0.25">
      <c r="A1363" s="1"/>
      <c r="C1363"/>
      <c r="D1363"/>
      <c r="E1363" s="12"/>
      <c r="F1363" s="12"/>
      <c r="L1363" s="18"/>
      <c r="M1363" s="18"/>
      <c r="N1363" s="18"/>
    </row>
    <row r="1364" spans="1:14" x14ac:dyDescent="0.25">
      <c r="A1364" s="1"/>
      <c r="C1364"/>
      <c r="D1364"/>
      <c r="E1364" s="12"/>
      <c r="F1364" s="12"/>
      <c r="L1364" s="18"/>
      <c r="M1364" s="18"/>
      <c r="N1364" s="18"/>
    </row>
    <row r="1365" spans="1:14" x14ac:dyDescent="0.25">
      <c r="A1365" s="1"/>
      <c r="C1365"/>
      <c r="D1365"/>
      <c r="E1365" s="12"/>
      <c r="F1365" s="12"/>
      <c r="L1365" s="18"/>
      <c r="M1365" s="18"/>
      <c r="N1365" s="18"/>
    </row>
    <row r="1366" spans="1:14" x14ac:dyDescent="0.25">
      <c r="A1366" s="1"/>
      <c r="C1366"/>
      <c r="D1366"/>
      <c r="E1366" s="12"/>
      <c r="F1366" s="12"/>
      <c r="L1366" s="18"/>
      <c r="M1366" s="18"/>
      <c r="N1366" s="18"/>
    </row>
    <row r="1367" spans="1:14" x14ac:dyDescent="0.25">
      <c r="A1367" s="1"/>
      <c r="C1367"/>
      <c r="D1367"/>
      <c r="E1367" s="12"/>
      <c r="F1367" s="12"/>
      <c r="L1367" s="18"/>
      <c r="M1367" s="18"/>
      <c r="N1367" s="18"/>
    </row>
    <row r="1368" spans="1:14" x14ac:dyDescent="0.25">
      <c r="A1368" s="1"/>
      <c r="C1368"/>
      <c r="D1368"/>
      <c r="E1368" s="12"/>
      <c r="F1368" s="12"/>
      <c r="L1368" s="18"/>
      <c r="M1368" s="18"/>
      <c r="N1368" s="18"/>
    </row>
    <row r="1369" spans="1:14" x14ac:dyDescent="0.25">
      <c r="A1369" s="1"/>
      <c r="C1369"/>
      <c r="D1369"/>
      <c r="E1369" s="12"/>
      <c r="F1369" s="12"/>
      <c r="L1369" s="18"/>
      <c r="M1369" s="18"/>
      <c r="N1369" s="18"/>
    </row>
    <row r="1370" spans="1:14" x14ac:dyDescent="0.25">
      <c r="A1370" s="1"/>
      <c r="C1370"/>
      <c r="D1370"/>
      <c r="E1370" s="12"/>
      <c r="F1370" s="12"/>
      <c r="L1370" s="18"/>
      <c r="M1370" s="18"/>
      <c r="N1370" s="18"/>
    </row>
    <row r="1371" spans="1:14" x14ac:dyDescent="0.25">
      <c r="A1371" s="1"/>
      <c r="C1371"/>
      <c r="D1371"/>
      <c r="E1371" s="12"/>
      <c r="F1371" s="12"/>
      <c r="L1371" s="18"/>
      <c r="M1371" s="18"/>
      <c r="N1371" s="18"/>
    </row>
    <row r="1372" spans="1:14" x14ac:dyDescent="0.25">
      <c r="A1372" s="1"/>
      <c r="C1372"/>
      <c r="D1372"/>
      <c r="E1372" s="12"/>
      <c r="F1372" s="12"/>
      <c r="L1372" s="18"/>
      <c r="M1372" s="18"/>
      <c r="N1372" s="18"/>
    </row>
    <row r="1373" spans="1:14" x14ac:dyDescent="0.25">
      <c r="A1373" s="1"/>
      <c r="C1373"/>
      <c r="D1373"/>
      <c r="E1373" s="12"/>
      <c r="F1373" s="12"/>
      <c r="L1373" s="18"/>
      <c r="M1373" s="18"/>
      <c r="N1373" s="18"/>
    </row>
    <row r="1374" spans="1:14" x14ac:dyDescent="0.25">
      <c r="A1374" s="1"/>
      <c r="C1374"/>
      <c r="D1374"/>
      <c r="E1374" s="12"/>
      <c r="F1374" s="12"/>
      <c r="L1374" s="18"/>
      <c r="M1374" s="18"/>
      <c r="N1374" s="18"/>
    </row>
    <row r="1375" spans="1:14" x14ac:dyDescent="0.25">
      <c r="A1375" s="1"/>
      <c r="C1375"/>
      <c r="D1375"/>
      <c r="E1375" s="12"/>
      <c r="F1375" s="12"/>
      <c r="L1375" s="18"/>
      <c r="M1375" s="18"/>
      <c r="N1375" s="18"/>
    </row>
    <row r="1376" spans="1:14" x14ac:dyDescent="0.25">
      <c r="A1376" s="1"/>
      <c r="C1376"/>
      <c r="D1376"/>
      <c r="E1376" s="12"/>
      <c r="F1376" s="12"/>
      <c r="L1376" s="18"/>
      <c r="M1376" s="18"/>
      <c r="N1376" s="18"/>
    </row>
    <row r="1377" spans="1:14" x14ac:dyDescent="0.25">
      <c r="A1377" s="1"/>
      <c r="C1377"/>
      <c r="D1377"/>
      <c r="E1377" s="12"/>
      <c r="F1377" s="12"/>
      <c r="L1377" s="18"/>
      <c r="M1377" s="18"/>
      <c r="N1377" s="18"/>
    </row>
    <row r="1378" spans="1:14" x14ac:dyDescent="0.25">
      <c r="A1378" s="1"/>
      <c r="C1378"/>
      <c r="D1378"/>
      <c r="E1378" s="12"/>
      <c r="F1378" s="12"/>
      <c r="L1378" s="18"/>
      <c r="M1378" s="18"/>
      <c r="N1378" s="18"/>
    </row>
    <row r="1379" spans="1:14" x14ac:dyDescent="0.25">
      <c r="A1379" s="1"/>
      <c r="C1379"/>
      <c r="D1379"/>
      <c r="E1379" s="12"/>
      <c r="F1379" s="12"/>
      <c r="L1379" s="18"/>
      <c r="M1379" s="18"/>
      <c r="N1379" s="18"/>
    </row>
    <row r="1380" spans="1:14" x14ac:dyDescent="0.25">
      <c r="A1380" s="1"/>
      <c r="C1380"/>
      <c r="D1380"/>
      <c r="E1380" s="12"/>
      <c r="F1380" s="12"/>
      <c r="L1380" s="18"/>
      <c r="M1380" s="18"/>
      <c r="N1380" s="18"/>
    </row>
    <row r="1381" spans="1:14" x14ac:dyDescent="0.25">
      <c r="A1381" s="1"/>
      <c r="C1381"/>
      <c r="D1381"/>
      <c r="E1381" s="12"/>
      <c r="F1381" s="12"/>
      <c r="L1381" s="18"/>
      <c r="M1381" s="18"/>
      <c r="N1381" s="18"/>
    </row>
    <row r="1382" spans="1:14" x14ac:dyDescent="0.25">
      <c r="A1382" s="1"/>
      <c r="C1382"/>
      <c r="D1382"/>
      <c r="E1382" s="12"/>
      <c r="F1382" s="12"/>
      <c r="L1382" s="18"/>
      <c r="M1382" s="18"/>
      <c r="N1382" s="18"/>
    </row>
    <row r="1383" spans="1:14" x14ac:dyDescent="0.25">
      <c r="A1383" s="1"/>
      <c r="C1383"/>
      <c r="D1383"/>
      <c r="E1383" s="12"/>
      <c r="F1383" s="12"/>
      <c r="L1383" s="18"/>
      <c r="M1383" s="18"/>
      <c r="N1383" s="18"/>
    </row>
    <row r="1384" spans="1:14" x14ac:dyDescent="0.25">
      <c r="A1384" s="1"/>
      <c r="C1384"/>
      <c r="D1384"/>
      <c r="E1384" s="12"/>
      <c r="F1384" s="12"/>
      <c r="L1384" s="18"/>
      <c r="M1384" s="18"/>
      <c r="N1384" s="18"/>
    </row>
    <row r="1385" spans="1:14" x14ac:dyDescent="0.25">
      <c r="A1385" s="1"/>
      <c r="C1385"/>
      <c r="D1385"/>
      <c r="E1385" s="12"/>
      <c r="F1385" s="12"/>
      <c r="L1385" s="18"/>
      <c r="M1385" s="18"/>
      <c r="N1385" s="18"/>
    </row>
    <row r="1386" spans="1:14" x14ac:dyDescent="0.25">
      <c r="A1386" s="1"/>
      <c r="C1386"/>
      <c r="D1386"/>
      <c r="E1386" s="12"/>
      <c r="F1386" s="12"/>
      <c r="L1386" s="18"/>
      <c r="M1386" s="18"/>
      <c r="N1386" s="18"/>
    </row>
    <row r="1387" spans="1:14" x14ac:dyDescent="0.25">
      <c r="A1387" s="1"/>
      <c r="C1387"/>
      <c r="D1387"/>
      <c r="E1387" s="12"/>
      <c r="F1387" s="12"/>
      <c r="L1387" s="18"/>
      <c r="M1387" s="18"/>
      <c r="N1387" s="18"/>
    </row>
    <row r="1388" spans="1:14" x14ac:dyDescent="0.25">
      <c r="A1388" s="1"/>
      <c r="C1388"/>
      <c r="D1388"/>
      <c r="E1388" s="12"/>
      <c r="F1388" s="12"/>
      <c r="L1388" s="18"/>
      <c r="M1388" s="18"/>
      <c r="N1388" s="18"/>
    </row>
    <row r="1389" spans="1:14" x14ac:dyDescent="0.25">
      <c r="A1389" s="1"/>
      <c r="C1389"/>
      <c r="D1389"/>
      <c r="E1389" s="12"/>
      <c r="F1389" s="12"/>
      <c r="L1389" s="18"/>
      <c r="M1389" s="18"/>
      <c r="N1389" s="18"/>
    </row>
    <row r="1390" spans="1:14" x14ac:dyDescent="0.25">
      <c r="A1390" s="1"/>
      <c r="C1390"/>
      <c r="D1390"/>
      <c r="E1390" s="12"/>
      <c r="F1390" s="12"/>
      <c r="L1390" s="18"/>
      <c r="M1390" s="18"/>
      <c r="N1390" s="18"/>
    </row>
    <row r="1391" spans="1:14" x14ac:dyDescent="0.25">
      <c r="A1391" s="1"/>
      <c r="C1391"/>
      <c r="D1391"/>
      <c r="E1391" s="12"/>
      <c r="F1391" s="12"/>
      <c r="L1391" s="18"/>
      <c r="M1391" s="18"/>
      <c r="N1391" s="18"/>
    </row>
    <row r="1392" spans="1:14" x14ac:dyDescent="0.25">
      <c r="A1392" s="1"/>
      <c r="C1392"/>
      <c r="D1392"/>
      <c r="E1392" s="12"/>
      <c r="F1392" s="12"/>
      <c r="L1392" s="18"/>
      <c r="M1392" s="18"/>
      <c r="N1392" s="18"/>
    </row>
    <row r="1393" spans="1:14" x14ac:dyDescent="0.25">
      <c r="A1393" s="1"/>
      <c r="C1393"/>
      <c r="D1393"/>
      <c r="E1393" s="12"/>
      <c r="F1393" s="12"/>
      <c r="L1393" s="18"/>
      <c r="M1393" s="18"/>
      <c r="N1393" s="18"/>
    </row>
    <row r="1394" spans="1:14" x14ac:dyDescent="0.25">
      <c r="A1394" s="1"/>
      <c r="C1394"/>
      <c r="D1394"/>
      <c r="E1394" s="12"/>
      <c r="F1394" s="12"/>
      <c r="L1394" s="18"/>
      <c r="M1394" s="18"/>
      <c r="N1394" s="18"/>
    </row>
    <row r="1395" spans="1:14" x14ac:dyDescent="0.25">
      <c r="A1395" s="1"/>
      <c r="C1395"/>
      <c r="D1395"/>
      <c r="E1395" s="12"/>
      <c r="F1395" s="12"/>
      <c r="L1395" s="18"/>
      <c r="M1395" s="18"/>
      <c r="N1395" s="18"/>
    </row>
    <row r="1396" spans="1:14" x14ac:dyDescent="0.25">
      <c r="A1396" s="1"/>
      <c r="C1396"/>
      <c r="D1396"/>
      <c r="E1396" s="12"/>
      <c r="F1396" s="12"/>
      <c r="L1396" s="18"/>
      <c r="M1396" s="18"/>
      <c r="N1396" s="18"/>
    </row>
    <row r="1397" spans="1:14" x14ac:dyDescent="0.25">
      <c r="A1397" s="1"/>
      <c r="C1397"/>
      <c r="D1397"/>
      <c r="E1397" s="12"/>
      <c r="F1397" s="12"/>
      <c r="L1397" s="18"/>
      <c r="M1397" s="18"/>
      <c r="N1397" s="18"/>
    </row>
    <row r="1398" spans="1:14" x14ac:dyDescent="0.25">
      <c r="A1398" s="1"/>
      <c r="C1398"/>
      <c r="D1398"/>
      <c r="E1398" s="12"/>
      <c r="F1398" s="12"/>
      <c r="L1398" s="18"/>
      <c r="M1398" s="18"/>
      <c r="N1398" s="18"/>
    </row>
    <row r="1399" spans="1:14" x14ac:dyDescent="0.25">
      <c r="A1399" s="1"/>
      <c r="C1399"/>
      <c r="D1399"/>
      <c r="E1399" s="12"/>
      <c r="F1399" s="12"/>
      <c r="L1399" s="18"/>
      <c r="M1399" s="18"/>
      <c r="N1399" s="18"/>
    </row>
    <row r="1400" spans="1:14" x14ac:dyDescent="0.25">
      <c r="A1400" s="1"/>
      <c r="C1400"/>
      <c r="D1400"/>
      <c r="E1400" s="12"/>
      <c r="F1400" s="12"/>
      <c r="L1400" s="18"/>
      <c r="M1400" s="18"/>
      <c r="N1400" s="18"/>
    </row>
    <row r="1401" spans="1:14" x14ac:dyDescent="0.25">
      <c r="A1401" s="1"/>
      <c r="C1401"/>
      <c r="D1401"/>
      <c r="E1401" s="12"/>
      <c r="F1401" s="12"/>
      <c r="L1401" s="18"/>
      <c r="M1401" s="18"/>
      <c r="N1401" s="18"/>
    </row>
    <row r="1402" spans="1:14" x14ac:dyDescent="0.25">
      <c r="A1402" s="1"/>
      <c r="C1402"/>
      <c r="D1402"/>
      <c r="E1402" s="12"/>
      <c r="F1402" s="12"/>
      <c r="L1402" s="18"/>
      <c r="M1402" s="18"/>
      <c r="N1402" s="18"/>
    </row>
    <row r="1403" spans="1:14" x14ac:dyDescent="0.25">
      <c r="A1403" s="1"/>
      <c r="C1403"/>
      <c r="D1403"/>
      <c r="E1403" s="12"/>
      <c r="F1403" s="12"/>
      <c r="L1403" s="18"/>
      <c r="M1403" s="18"/>
      <c r="N1403" s="18"/>
    </row>
    <row r="1404" spans="1:14" x14ac:dyDescent="0.25">
      <c r="A1404" s="1"/>
      <c r="C1404"/>
      <c r="D1404"/>
      <c r="E1404" s="12"/>
      <c r="F1404" s="12"/>
      <c r="L1404" s="18"/>
      <c r="M1404" s="18"/>
      <c r="N1404" s="18"/>
    </row>
    <row r="1405" spans="1:14" x14ac:dyDescent="0.25">
      <c r="A1405" s="1"/>
      <c r="C1405"/>
      <c r="D1405"/>
      <c r="E1405" s="12"/>
      <c r="F1405" s="12"/>
      <c r="L1405" s="18"/>
      <c r="M1405" s="18"/>
      <c r="N1405" s="18"/>
    </row>
    <row r="1406" spans="1:14" x14ac:dyDescent="0.25">
      <c r="A1406" s="1"/>
      <c r="C1406"/>
      <c r="D1406"/>
      <c r="E1406" s="12"/>
      <c r="F1406" s="12"/>
      <c r="L1406" s="18"/>
      <c r="M1406" s="18"/>
      <c r="N1406" s="18"/>
    </row>
    <row r="1407" spans="1:14" x14ac:dyDescent="0.25">
      <c r="A1407" s="1"/>
      <c r="C1407"/>
      <c r="D1407"/>
      <c r="E1407" s="12"/>
      <c r="F1407" s="12"/>
      <c r="L1407" s="18"/>
      <c r="M1407" s="18"/>
      <c r="N1407" s="18"/>
    </row>
    <row r="1408" spans="1:14" x14ac:dyDescent="0.25">
      <c r="A1408" s="1"/>
      <c r="C1408"/>
      <c r="D1408"/>
      <c r="E1408" s="12"/>
      <c r="F1408" s="12"/>
      <c r="L1408" s="18"/>
      <c r="M1408" s="18"/>
      <c r="N1408" s="18"/>
    </row>
    <row r="1409" spans="1:14" x14ac:dyDescent="0.25">
      <c r="A1409" s="1"/>
      <c r="C1409"/>
      <c r="D1409"/>
      <c r="E1409" s="12"/>
      <c r="F1409" s="12"/>
      <c r="L1409" s="18"/>
      <c r="M1409" s="18"/>
      <c r="N1409" s="18"/>
    </row>
    <row r="1410" spans="1:14" x14ac:dyDescent="0.25">
      <c r="A1410" s="1"/>
      <c r="C1410"/>
      <c r="D1410"/>
      <c r="E1410" s="12"/>
      <c r="F1410" s="12"/>
      <c r="L1410" s="18"/>
      <c r="M1410" s="18"/>
      <c r="N1410" s="18"/>
    </row>
    <row r="1411" spans="1:14" x14ac:dyDescent="0.25">
      <c r="A1411" s="1"/>
      <c r="C1411"/>
      <c r="D1411"/>
      <c r="E1411" s="12"/>
      <c r="F1411" s="12"/>
      <c r="L1411" s="18"/>
      <c r="M1411" s="18"/>
      <c r="N1411" s="18"/>
    </row>
    <row r="1412" spans="1:14" x14ac:dyDescent="0.25">
      <c r="A1412" s="1"/>
      <c r="C1412"/>
      <c r="D1412"/>
      <c r="E1412" s="12"/>
      <c r="F1412" s="12"/>
      <c r="L1412" s="18"/>
      <c r="M1412" s="18"/>
      <c r="N1412" s="18"/>
    </row>
    <row r="1413" spans="1:14" x14ac:dyDescent="0.25">
      <c r="A1413" s="1"/>
      <c r="C1413"/>
      <c r="D1413"/>
      <c r="E1413" s="12"/>
      <c r="F1413" s="12"/>
      <c r="L1413" s="18"/>
      <c r="M1413" s="18"/>
      <c r="N1413" s="18"/>
    </row>
    <row r="1414" spans="1:14" x14ac:dyDescent="0.25">
      <c r="A1414" s="1"/>
      <c r="C1414"/>
      <c r="D1414"/>
      <c r="E1414" s="12"/>
      <c r="F1414" s="12"/>
      <c r="L1414" s="18"/>
      <c r="M1414" s="18"/>
      <c r="N1414" s="18"/>
    </row>
    <row r="1415" spans="1:14" x14ac:dyDescent="0.25">
      <c r="A1415" s="1"/>
      <c r="C1415"/>
      <c r="D1415"/>
      <c r="E1415" s="12"/>
      <c r="F1415" s="12"/>
      <c r="L1415" s="18"/>
      <c r="M1415" s="18"/>
      <c r="N1415" s="18"/>
    </row>
    <row r="1416" spans="1:14" x14ac:dyDescent="0.25">
      <c r="A1416" s="1"/>
      <c r="C1416"/>
      <c r="D1416"/>
      <c r="E1416" s="12"/>
      <c r="F1416" s="12"/>
      <c r="L1416" s="18"/>
      <c r="M1416" s="18"/>
      <c r="N1416" s="18"/>
    </row>
    <row r="1417" spans="1:14" x14ac:dyDescent="0.25">
      <c r="A1417" s="1"/>
      <c r="C1417"/>
      <c r="D1417"/>
      <c r="E1417" s="12"/>
      <c r="F1417" s="12"/>
      <c r="L1417" s="18"/>
      <c r="M1417" s="18"/>
      <c r="N1417" s="18"/>
    </row>
    <row r="1418" spans="1:14" x14ac:dyDescent="0.25">
      <c r="A1418" s="1"/>
      <c r="C1418"/>
      <c r="D1418"/>
      <c r="E1418" s="12"/>
      <c r="F1418" s="12"/>
      <c r="L1418" s="18"/>
      <c r="M1418" s="18"/>
      <c r="N1418" s="18"/>
    </row>
    <row r="1419" spans="1:14" x14ac:dyDescent="0.25">
      <c r="A1419" s="1"/>
      <c r="C1419"/>
      <c r="D1419"/>
      <c r="E1419" s="12"/>
      <c r="F1419" s="12"/>
      <c r="L1419" s="18"/>
      <c r="M1419" s="18"/>
      <c r="N1419" s="18"/>
    </row>
    <row r="1420" spans="1:14" x14ac:dyDescent="0.25">
      <c r="A1420" s="1"/>
      <c r="C1420"/>
      <c r="D1420"/>
      <c r="E1420" s="12"/>
      <c r="F1420" s="12"/>
      <c r="L1420" s="18"/>
      <c r="M1420" s="18"/>
      <c r="N1420" s="18"/>
    </row>
    <row r="1421" spans="1:14" x14ac:dyDescent="0.25">
      <c r="A1421" s="1"/>
      <c r="C1421"/>
      <c r="D1421"/>
      <c r="E1421" s="12"/>
      <c r="F1421" s="12"/>
      <c r="L1421" s="18"/>
      <c r="M1421" s="18"/>
      <c r="N1421" s="18"/>
    </row>
    <row r="1422" spans="1:14" x14ac:dyDescent="0.25">
      <c r="A1422" s="1"/>
      <c r="C1422"/>
      <c r="D1422"/>
      <c r="E1422" s="12"/>
      <c r="F1422" s="12"/>
      <c r="L1422" s="18"/>
      <c r="M1422" s="18"/>
      <c r="N1422" s="18"/>
    </row>
    <row r="1423" spans="1:14" x14ac:dyDescent="0.25">
      <c r="A1423" s="1"/>
      <c r="C1423"/>
      <c r="D1423"/>
      <c r="E1423" s="12"/>
      <c r="F1423" s="12"/>
      <c r="L1423" s="18"/>
      <c r="M1423" s="18"/>
      <c r="N1423" s="18"/>
    </row>
    <row r="1424" spans="1:14" x14ac:dyDescent="0.25">
      <c r="A1424" s="1"/>
      <c r="C1424"/>
      <c r="D1424"/>
      <c r="E1424" s="12"/>
      <c r="F1424" s="12"/>
      <c r="L1424" s="18"/>
      <c r="M1424" s="18"/>
      <c r="N1424" s="18"/>
    </row>
    <row r="1425" spans="1:14" x14ac:dyDescent="0.25">
      <c r="A1425" s="1"/>
      <c r="C1425"/>
      <c r="D1425"/>
      <c r="E1425" s="12"/>
      <c r="F1425" s="12"/>
      <c r="L1425" s="18"/>
      <c r="M1425" s="18"/>
      <c r="N1425" s="18"/>
    </row>
    <row r="1426" spans="1:14" x14ac:dyDescent="0.25">
      <c r="A1426" s="1"/>
      <c r="C1426"/>
      <c r="D1426"/>
      <c r="E1426" s="12"/>
      <c r="F1426" s="12"/>
      <c r="L1426" s="18"/>
      <c r="M1426" s="18"/>
      <c r="N1426" s="18"/>
    </row>
    <row r="1427" spans="1:14" x14ac:dyDescent="0.25">
      <c r="A1427" s="1"/>
      <c r="B1427" s="10"/>
      <c r="C1427"/>
      <c r="D1427"/>
      <c r="E1427" s="13"/>
      <c r="F1427" s="13"/>
      <c r="L1427" s="18"/>
      <c r="M1427" s="18"/>
      <c r="N1427" s="18"/>
    </row>
    <row r="1428" spans="1:14" x14ac:dyDescent="0.25">
      <c r="A1428" s="1"/>
      <c r="C1428"/>
      <c r="D1428"/>
      <c r="E1428" s="13"/>
      <c r="F1428" s="13"/>
      <c r="L1428" s="18"/>
      <c r="M1428" s="18"/>
      <c r="N1428" s="18"/>
    </row>
    <row r="1429" spans="1:14" x14ac:dyDescent="0.25">
      <c r="A1429" s="1"/>
      <c r="C1429"/>
      <c r="D1429"/>
      <c r="E1429" s="13"/>
      <c r="F1429" s="13"/>
      <c r="L1429" s="18"/>
      <c r="M1429" s="18"/>
      <c r="N1429" s="18"/>
    </row>
    <row r="1430" spans="1:14" x14ac:dyDescent="0.25">
      <c r="A1430" s="1"/>
      <c r="C1430"/>
      <c r="D1430"/>
      <c r="E1430" s="13"/>
      <c r="F1430" s="13"/>
      <c r="L1430" s="18"/>
      <c r="M1430" s="18"/>
      <c r="N1430" s="18"/>
    </row>
    <row r="1431" spans="1:14" x14ac:dyDescent="0.25">
      <c r="A1431" s="1"/>
      <c r="C1431"/>
      <c r="D1431"/>
      <c r="E1431" s="13"/>
      <c r="F1431" s="13"/>
      <c r="L1431" s="18"/>
      <c r="M1431" s="18"/>
      <c r="N1431" s="18"/>
    </row>
    <row r="1432" spans="1:14" x14ac:dyDescent="0.25">
      <c r="A1432" s="1"/>
      <c r="C1432"/>
      <c r="D1432"/>
      <c r="E1432" s="13"/>
      <c r="F1432" s="13"/>
      <c r="L1432" s="18"/>
      <c r="M1432" s="18"/>
      <c r="N1432" s="18"/>
    </row>
    <row r="1433" spans="1:14" x14ac:dyDescent="0.25">
      <c r="A1433" s="1"/>
      <c r="C1433"/>
      <c r="D1433"/>
      <c r="E1433" s="13"/>
      <c r="F1433" s="13"/>
      <c r="L1433" s="18"/>
      <c r="M1433" s="18"/>
      <c r="N1433" s="18"/>
    </row>
    <row r="1434" spans="1:14" x14ac:dyDescent="0.25">
      <c r="A1434" s="1"/>
      <c r="C1434"/>
      <c r="D1434"/>
      <c r="E1434" s="13"/>
      <c r="F1434" s="13"/>
      <c r="L1434" s="18"/>
      <c r="M1434" s="18"/>
      <c r="N1434" s="18"/>
    </row>
    <row r="1435" spans="1:14" x14ac:dyDescent="0.25">
      <c r="A1435" s="1"/>
      <c r="C1435"/>
      <c r="D1435"/>
      <c r="E1435" s="13"/>
      <c r="F1435" s="13"/>
      <c r="L1435" s="18"/>
      <c r="M1435" s="18"/>
      <c r="N1435" s="18"/>
    </row>
    <row r="1436" spans="1:14" x14ac:dyDescent="0.25">
      <c r="A1436" s="1"/>
      <c r="C1436"/>
      <c r="D1436"/>
      <c r="E1436" s="13"/>
      <c r="F1436" s="13"/>
      <c r="L1436" s="18"/>
      <c r="M1436" s="18"/>
      <c r="N1436" s="18"/>
    </row>
    <row r="1437" spans="1:14" x14ac:dyDescent="0.25">
      <c r="A1437" s="1"/>
      <c r="C1437"/>
      <c r="D1437"/>
      <c r="E1437" s="13"/>
      <c r="F1437" s="13"/>
      <c r="L1437" s="18"/>
      <c r="M1437" s="18"/>
      <c r="N1437" s="18"/>
    </row>
    <row r="1438" spans="1:14" x14ac:dyDescent="0.25">
      <c r="A1438" s="1"/>
      <c r="C1438"/>
      <c r="D1438"/>
      <c r="E1438" s="13"/>
      <c r="F1438" s="13"/>
      <c r="L1438" s="18"/>
      <c r="M1438" s="18"/>
      <c r="N1438" s="18"/>
    </row>
    <row r="1439" spans="1:14" x14ac:dyDescent="0.25">
      <c r="A1439" s="1"/>
      <c r="C1439"/>
      <c r="D1439"/>
      <c r="E1439" s="13"/>
      <c r="F1439" s="13"/>
      <c r="L1439" s="18"/>
      <c r="M1439" s="18"/>
      <c r="N1439" s="18"/>
    </row>
    <row r="1440" spans="1:14" x14ac:dyDescent="0.25">
      <c r="A1440" s="1"/>
      <c r="B1440" s="10"/>
      <c r="C1440"/>
      <c r="D1440"/>
      <c r="E1440" s="13"/>
      <c r="F1440" s="13"/>
      <c r="L1440" s="18"/>
      <c r="M1440" s="18"/>
      <c r="N1440" s="18"/>
    </row>
    <row r="1441" spans="1:14" x14ac:dyDescent="0.25">
      <c r="A1441" s="1"/>
      <c r="C1441"/>
      <c r="D1441"/>
      <c r="E1441" s="13"/>
      <c r="F1441" s="13"/>
      <c r="L1441" s="18"/>
      <c r="M1441" s="18"/>
      <c r="N1441" s="18"/>
    </row>
    <row r="1442" spans="1:14" x14ac:dyDescent="0.25">
      <c r="A1442" s="1"/>
      <c r="C1442"/>
      <c r="D1442"/>
      <c r="E1442" s="13"/>
      <c r="F1442" s="13"/>
      <c r="L1442" s="18"/>
      <c r="M1442" s="18"/>
      <c r="N1442" s="18"/>
    </row>
    <row r="1443" spans="1:14" x14ac:dyDescent="0.25">
      <c r="A1443" s="1"/>
      <c r="C1443"/>
      <c r="D1443"/>
      <c r="E1443" s="13"/>
      <c r="F1443" s="13"/>
      <c r="L1443" s="18"/>
      <c r="M1443" s="18"/>
      <c r="N1443" s="18"/>
    </row>
    <row r="1444" spans="1:14" x14ac:dyDescent="0.25">
      <c r="A1444" s="1"/>
      <c r="B1444" s="10"/>
      <c r="C1444"/>
      <c r="D1444"/>
      <c r="E1444" s="13"/>
      <c r="F1444" s="13"/>
      <c r="L1444" s="18"/>
      <c r="M1444" s="18"/>
      <c r="N1444" s="18"/>
    </row>
    <row r="1445" spans="1:14" x14ac:dyDescent="0.25">
      <c r="A1445" s="1"/>
      <c r="C1445"/>
      <c r="D1445"/>
      <c r="E1445" s="13"/>
      <c r="F1445" s="13"/>
      <c r="L1445" s="18"/>
      <c r="M1445" s="18"/>
      <c r="N1445" s="18"/>
    </row>
    <row r="1446" spans="1:14" x14ac:dyDescent="0.25">
      <c r="A1446" s="1"/>
      <c r="C1446"/>
      <c r="D1446"/>
      <c r="E1446" s="13"/>
      <c r="F1446" s="13"/>
      <c r="L1446" s="18"/>
      <c r="M1446" s="18"/>
      <c r="N1446" s="18"/>
    </row>
    <row r="1447" spans="1:14" x14ac:dyDescent="0.25">
      <c r="A1447" s="1"/>
      <c r="C1447"/>
      <c r="D1447"/>
      <c r="E1447" s="13"/>
      <c r="F1447" s="13"/>
      <c r="L1447" s="18"/>
      <c r="M1447" s="18"/>
      <c r="N1447" s="18"/>
    </row>
    <row r="1448" spans="1:14" x14ac:dyDescent="0.25">
      <c r="A1448" s="1"/>
      <c r="C1448"/>
      <c r="D1448"/>
      <c r="E1448" s="13"/>
      <c r="F1448" s="13"/>
      <c r="L1448" s="18"/>
      <c r="M1448" s="18"/>
      <c r="N1448" s="18"/>
    </row>
    <row r="1449" spans="1:14" x14ac:dyDescent="0.25">
      <c r="A1449" s="1"/>
      <c r="C1449"/>
      <c r="D1449"/>
      <c r="E1449" s="13"/>
      <c r="F1449" s="13"/>
      <c r="L1449" s="18"/>
      <c r="M1449" s="18"/>
      <c r="N1449" s="18"/>
    </row>
    <row r="1450" spans="1:14" x14ac:dyDescent="0.25">
      <c r="A1450" s="1"/>
      <c r="C1450"/>
      <c r="D1450"/>
      <c r="E1450" s="13"/>
      <c r="F1450" s="13"/>
      <c r="L1450" s="18"/>
      <c r="M1450" s="18"/>
      <c r="N1450" s="18"/>
    </row>
    <row r="1451" spans="1:14" x14ac:dyDescent="0.25">
      <c r="A1451" s="1"/>
      <c r="C1451"/>
      <c r="D1451"/>
      <c r="E1451" s="13"/>
      <c r="F1451" s="13"/>
      <c r="L1451" s="18"/>
      <c r="M1451" s="18"/>
      <c r="N1451" s="18"/>
    </row>
    <row r="1452" spans="1:14" x14ac:dyDescent="0.25">
      <c r="A1452" s="1"/>
      <c r="C1452"/>
      <c r="D1452"/>
      <c r="E1452" s="13"/>
      <c r="F1452" s="13"/>
      <c r="L1452" s="18"/>
      <c r="M1452" s="18"/>
      <c r="N1452" s="18"/>
    </row>
    <row r="1453" spans="1:14" x14ac:dyDescent="0.25">
      <c r="A1453" s="1"/>
      <c r="C1453"/>
      <c r="D1453"/>
      <c r="E1453" s="13"/>
      <c r="F1453" s="13"/>
      <c r="L1453" s="18"/>
      <c r="M1453" s="18"/>
      <c r="N1453" s="18"/>
    </row>
    <row r="1454" spans="1:14" x14ac:dyDescent="0.25">
      <c r="A1454" s="1"/>
      <c r="C1454"/>
      <c r="D1454"/>
      <c r="E1454" s="13"/>
      <c r="F1454" s="13"/>
      <c r="L1454" s="18"/>
      <c r="M1454" s="18"/>
      <c r="N1454" s="18"/>
    </row>
    <row r="1455" spans="1:14" x14ac:dyDescent="0.25">
      <c r="A1455" s="1"/>
      <c r="C1455"/>
      <c r="D1455"/>
      <c r="E1455" s="13"/>
      <c r="F1455" s="13"/>
      <c r="L1455" s="18"/>
      <c r="M1455" s="18"/>
      <c r="N1455" s="18"/>
    </row>
    <row r="1456" spans="1:14" x14ac:dyDescent="0.25">
      <c r="A1456" s="1"/>
      <c r="C1456"/>
      <c r="D1456"/>
      <c r="E1456" s="13"/>
      <c r="F1456" s="13"/>
      <c r="L1456" s="18"/>
      <c r="M1456" s="18"/>
      <c r="N1456" s="18"/>
    </row>
    <row r="1457" spans="1:14" x14ac:dyDescent="0.25">
      <c r="A1457" s="1"/>
      <c r="C1457"/>
      <c r="D1457"/>
      <c r="E1457" s="13"/>
      <c r="F1457" s="13"/>
      <c r="L1457" s="18"/>
      <c r="M1457" s="18"/>
      <c r="N1457" s="18"/>
    </row>
    <row r="1458" spans="1:14" x14ac:dyDescent="0.25">
      <c r="A1458" s="1"/>
      <c r="C1458"/>
      <c r="D1458"/>
      <c r="E1458" s="13"/>
      <c r="F1458" s="13"/>
      <c r="L1458" s="18"/>
      <c r="M1458" s="18"/>
      <c r="N1458" s="18"/>
    </row>
    <row r="1459" spans="1:14" x14ac:dyDescent="0.25">
      <c r="A1459" s="1"/>
      <c r="C1459"/>
      <c r="D1459"/>
      <c r="E1459" s="13"/>
      <c r="F1459" s="13"/>
      <c r="L1459" s="18"/>
      <c r="M1459" s="18"/>
      <c r="N1459" s="18"/>
    </row>
    <row r="1460" spans="1:14" x14ac:dyDescent="0.25">
      <c r="A1460" s="1"/>
      <c r="C1460"/>
      <c r="D1460"/>
      <c r="E1460" s="13"/>
      <c r="F1460" s="13"/>
      <c r="L1460" s="18"/>
      <c r="M1460" s="18"/>
      <c r="N1460" s="18"/>
    </row>
    <row r="1461" spans="1:14" x14ac:dyDescent="0.25">
      <c r="A1461" s="1"/>
      <c r="C1461"/>
      <c r="D1461"/>
      <c r="E1461" s="13"/>
      <c r="F1461" s="13"/>
      <c r="L1461" s="18"/>
      <c r="M1461" s="18"/>
      <c r="N1461" s="18"/>
    </row>
    <row r="1462" spans="1:14" x14ac:dyDescent="0.25">
      <c r="A1462" s="1"/>
      <c r="C1462"/>
      <c r="D1462"/>
      <c r="E1462" s="13"/>
      <c r="F1462" s="13"/>
      <c r="L1462" s="18"/>
      <c r="M1462" s="18"/>
      <c r="N1462" s="18"/>
    </row>
    <row r="1463" spans="1:14" x14ac:dyDescent="0.25">
      <c r="A1463" s="1"/>
      <c r="C1463"/>
      <c r="D1463"/>
      <c r="E1463" s="13"/>
      <c r="F1463" s="13"/>
      <c r="L1463" s="18"/>
      <c r="M1463" s="18"/>
      <c r="N1463" s="18"/>
    </row>
    <row r="1464" spans="1:14" x14ac:dyDescent="0.25">
      <c r="A1464" s="1"/>
      <c r="C1464"/>
      <c r="D1464"/>
      <c r="E1464" s="13"/>
      <c r="F1464" s="13"/>
      <c r="L1464" s="18"/>
      <c r="M1464" s="18"/>
      <c r="N1464" s="18"/>
    </row>
    <row r="1465" spans="1:14" x14ac:dyDescent="0.25">
      <c r="A1465" s="1"/>
      <c r="C1465"/>
      <c r="D1465"/>
      <c r="E1465" s="13"/>
      <c r="F1465" s="13"/>
      <c r="L1465" s="18"/>
      <c r="M1465" s="18"/>
      <c r="N1465" s="18"/>
    </row>
    <row r="1466" spans="1:14" x14ac:dyDescent="0.25">
      <c r="A1466" s="1"/>
      <c r="C1466"/>
      <c r="D1466"/>
      <c r="E1466" s="13"/>
      <c r="F1466" s="13"/>
      <c r="L1466" s="18"/>
      <c r="M1466" s="18"/>
      <c r="N1466" s="18"/>
    </row>
    <row r="1467" spans="1:14" x14ac:dyDescent="0.25">
      <c r="A1467" s="1"/>
      <c r="C1467"/>
      <c r="D1467"/>
      <c r="E1467" s="13"/>
      <c r="F1467" s="13"/>
      <c r="L1467" s="18"/>
      <c r="M1467" s="18"/>
      <c r="N1467" s="18"/>
    </row>
    <row r="1468" spans="1:14" x14ac:dyDescent="0.25">
      <c r="A1468" s="1"/>
      <c r="C1468"/>
      <c r="D1468"/>
      <c r="E1468" s="13"/>
      <c r="F1468" s="13"/>
      <c r="L1468" s="18"/>
      <c r="M1468" s="18"/>
      <c r="N1468" s="18"/>
    </row>
    <row r="1469" spans="1:14" x14ac:dyDescent="0.25">
      <c r="A1469" s="1"/>
      <c r="C1469"/>
      <c r="D1469"/>
      <c r="E1469" s="13"/>
      <c r="F1469" s="13"/>
      <c r="L1469" s="18"/>
      <c r="M1469" s="18"/>
      <c r="N1469" s="18"/>
    </row>
    <row r="1470" spans="1:14" x14ac:dyDescent="0.25">
      <c r="A1470" s="1"/>
      <c r="C1470"/>
      <c r="D1470"/>
      <c r="E1470" s="13"/>
      <c r="F1470" s="13"/>
      <c r="L1470" s="18"/>
      <c r="M1470" s="18"/>
      <c r="N1470" s="18"/>
    </row>
    <row r="1471" spans="1:14" x14ac:dyDescent="0.25">
      <c r="A1471" s="1"/>
      <c r="C1471"/>
      <c r="D1471"/>
      <c r="E1471" s="13"/>
      <c r="F1471" s="13"/>
      <c r="L1471" s="18"/>
      <c r="M1471" s="18"/>
      <c r="N1471" s="18"/>
    </row>
    <row r="1472" spans="1:14" x14ac:dyDescent="0.25">
      <c r="A1472" s="1"/>
      <c r="C1472"/>
      <c r="D1472"/>
      <c r="E1472" s="13"/>
      <c r="F1472" s="13"/>
      <c r="L1472" s="18"/>
      <c r="M1472" s="18"/>
      <c r="N1472" s="18"/>
    </row>
    <row r="1473" spans="1:14" x14ac:dyDescent="0.25">
      <c r="A1473" s="1"/>
      <c r="C1473"/>
      <c r="D1473"/>
      <c r="E1473" s="13"/>
      <c r="F1473" s="13"/>
      <c r="L1473" s="18"/>
      <c r="M1473" s="18"/>
      <c r="N1473" s="18"/>
    </row>
    <row r="1474" spans="1:14" x14ac:dyDescent="0.25">
      <c r="A1474" s="1"/>
      <c r="C1474"/>
      <c r="D1474"/>
      <c r="E1474" s="13"/>
      <c r="F1474" s="13"/>
      <c r="L1474" s="18"/>
      <c r="M1474" s="18"/>
      <c r="N1474" s="18"/>
    </row>
    <row r="1475" spans="1:14" x14ac:dyDescent="0.25">
      <c r="A1475" s="1"/>
      <c r="C1475"/>
      <c r="D1475"/>
      <c r="E1475" s="13"/>
      <c r="F1475" s="13"/>
      <c r="L1475" s="18"/>
      <c r="M1475" s="18"/>
      <c r="N1475" s="18"/>
    </row>
    <row r="1476" spans="1:14" x14ac:dyDescent="0.25">
      <c r="A1476" s="1"/>
      <c r="C1476"/>
      <c r="D1476"/>
      <c r="E1476" s="12"/>
      <c r="F1476" s="12"/>
      <c r="L1476" s="18"/>
      <c r="M1476" s="18"/>
      <c r="N1476" s="18"/>
    </row>
    <row r="1477" spans="1:14" x14ac:dyDescent="0.25">
      <c r="A1477" s="1"/>
      <c r="C1477"/>
      <c r="D1477"/>
      <c r="E1477" s="13"/>
      <c r="F1477" s="13"/>
      <c r="L1477" s="18"/>
      <c r="M1477" s="18"/>
      <c r="N1477" s="18"/>
    </row>
    <row r="1478" spans="1:14" x14ac:dyDescent="0.25">
      <c r="A1478" s="1"/>
      <c r="C1478"/>
      <c r="D1478"/>
      <c r="E1478" s="13"/>
      <c r="F1478" s="13"/>
      <c r="L1478" s="18"/>
      <c r="M1478" s="18"/>
      <c r="N1478" s="18"/>
    </row>
    <row r="1479" spans="1:14" x14ac:dyDescent="0.25">
      <c r="A1479" s="1"/>
      <c r="C1479"/>
      <c r="D1479"/>
      <c r="E1479" s="13"/>
      <c r="F1479" s="13"/>
      <c r="L1479" s="18"/>
      <c r="M1479" s="18"/>
      <c r="N1479" s="18"/>
    </row>
    <row r="1480" spans="1:14" x14ac:dyDescent="0.25">
      <c r="A1480" s="1"/>
      <c r="C1480"/>
      <c r="D1480"/>
      <c r="E1480" s="13"/>
      <c r="F1480" s="13"/>
      <c r="L1480" s="18"/>
      <c r="M1480" s="18"/>
      <c r="N1480" s="18"/>
    </row>
    <row r="1481" spans="1:14" x14ac:dyDescent="0.25">
      <c r="A1481" s="1"/>
      <c r="C1481"/>
      <c r="D1481"/>
      <c r="E1481" s="12"/>
      <c r="F1481" s="13"/>
      <c r="L1481" s="18"/>
      <c r="M1481" s="18"/>
      <c r="N1481" s="18"/>
    </row>
    <row r="1482" spans="1:14" x14ac:dyDescent="0.25">
      <c r="A1482" s="1"/>
      <c r="C1482"/>
      <c r="D1482"/>
      <c r="E1482" s="13"/>
      <c r="F1482" s="13"/>
      <c r="L1482" s="18"/>
      <c r="M1482" s="18"/>
      <c r="N1482" s="18"/>
    </row>
    <row r="1483" spans="1:14" x14ac:dyDescent="0.25">
      <c r="A1483" s="1"/>
      <c r="C1483"/>
      <c r="D1483"/>
      <c r="E1483" s="13"/>
      <c r="F1483" s="13"/>
      <c r="L1483" s="18"/>
      <c r="M1483" s="18"/>
      <c r="N1483" s="18"/>
    </row>
    <row r="1484" spans="1:14" x14ac:dyDescent="0.25">
      <c r="A1484" s="1"/>
      <c r="C1484"/>
      <c r="D1484"/>
      <c r="E1484" s="13"/>
      <c r="F1484" s="13"/>
      <c r="L1484" s="18"/>
      <c r="M1484" s="18"/>
      <c r="N1484" s="18"/>
    </row>
    <row r="1485" spans="1:14" x14ac:dyDescent="0.25">
      <c r="A1485" s="1"/>
      <c r="C1485"/>
      <c r="D1485"/>
      <c r="E1485" s="13"/>
      <c r="F1485" s="13"/>
      <c r="L1485" s="18"/>
      <c r="M1485" s="18"/>
      <c r="N1485" s="18"/>
    </row>
    <row r="1486" spans="1:14" x14ac:dyDescent="0.25">
      <c r="A1486" s="1"/>
      <c r="C1486"/>
      <c r="D1486"/>
      <c r="E1486" s="12"/>
      <c r="F1486" s="12"/>
      <c r="L1486" s="18"/>
      <c r="M1486" s="18"/>
      <c r="N1486" s="18"/>
    </row>
    <row r="1487" spans="1:14" x14ac:dyDescent="0.25">
      <c r="A1487" s="1"/>
      <c r="C1487"/>
      <c r="D1487"/>
      <c r="E1487" s="13"/>
      <c r="F1487" s="13"/>
      <c r="L1487" s="18"/>
      <c r="M1487" s="18"/>
      <c r="N1487" s="18"/>
    </row>
    <row r="1488" spans="1:14" x14ac:dyDescent="0.25">
      <c r="A1488" s="1"/>
      <c r="C1488"/>
      <c r="D1488"/>
      <c r="E1488" s="13"/>
      <c r="F1488" s="13"/>
      <c r="L1488" s="18"/>
      <c r="M1488" s="18"/>
      <c r="N1488" s="18"/>
    </row>
    <row r="1489" spans="1:14" x14ac:dyDescent="0.25">
      <c r="A1489" s="1"/>
      <c r="C1489"/>
      <c r="D1489"/>
      <c r="E1489" s="13"/>
      <c r="F1489" s="13"/>
      <c r="L1489" s="18"/>
      <c r="M1489" s="18"/>
      <c r="N1489" s="18"/>
    </row>
    <row r="1490" spans="1:14" x14ac:dyDescent="0.25">
      <c r="A1490" s="1"/>
      <c r="C1490"/>
      <c r="D1490"/>
      <c r="E1490" s="13"/>
      <c r="F1490" s="13"/>
      <c r="L1490" s="18"/>
      <c r="M1490" s="18"/>
      <c r="N1490" s="18"/>
    </row>
    <row r="1491" spans="1:14" x14ac:dyDescent="0.25">
      <c r="A1491" s="1"/>
      <c r="C1491"/>
      <c r="D1491"/>
      <c r="E1491" s="13"/>
      <c r="F1491" s="13"/>
      <c r="L1491" s="18"/>
      <c r="M1491" s="18"/>
      <c r="N1491" s="18"/>
    </row>
    <row r="1492" spans="1:14" x14ac:dyDescent="0.25">
      <c r="A1492" s="1"/>
      <c r="C1492"/>
      <c r="D1492"/>
      <c r="E1492" s="13"/>
      <c r="F1492" s="13"/>
      <c r="L1492" s="18"/>
      <c r="M1492" s="18"/>
      <c r="N1492" s="18"/>
    </row>
    <row r="1493" spans="1:14" x14ac:dyDescent="0.25">
      <c r="A1493" s="1"/>
      <c r="C1493"/>
      <c r="D1493"/>
      <c r="E1493" s="13"/>
      <c r="F1493" s="13"/>
      <c r="L1493" s="18"/>
      <c r="M1493" s="18"/>
      <c r="N1493" s="18"/>
    </row>
    <row r="1494" spans="1:14" x14ac:dyDescent="0.25">
      <c r="A1494" s="1"/>
      <c r="C1494"/>
      <c r="D1494"/>
      <c r="E1494" s="13"/>
      <c r="F1494" s="13"/>
      <c r="L1494" s="18"/>
      <c r="M1494" s="18"/>
      <c r="N1494" s="18"/>
    </row>
    <row r="1495" spans="1:14" x14ac:dyDescent="0.25">
      <c r="A1495" s="1"/>
      <c r="C1495"/>
      <c r="D1495"/>
      <c r="E1495" s="12"/>
      <c r="F1495" s="12"/>
      <c r="L1495" s="18"/>
      <c r="M1495" s="18"/>
      <c r="N1495" s="18"/>
    </row>
    <row r="1496" spans="1:14" x14ac:dyDescent="0.25">
      <c r="A1496" s="1"/>
      <c r="C1496"/>
      <c r="D1496"/>
      <c r="E1496" s="16"/>
      <c r="F1496" s="13"/>
      <c r="L1496" s="18"/>
      <c r="M1496" s="18"/>
      <c r="N1496" s="18"/>
    </row>
    <row r="1497" spans="1:14" x14ac:dyDescent="0.25">
      <c r="A1497" s="1"/>
      <c r="C1497"/>
      <c r="D1497"/>
      <c r="E1497" s="13"/>
      <c r="F1497" s="13"/>
      <c r="L1497" s="18"/>
      <c r="M1497" s="18"/>
      <c r="N1497" s="18"/>
    </row>
    <row r="1498" spans="1:14" x14ac:dyDescent="0.25">
      <c r="A1498" s="1"/>
      <c r="C1498"/>
      <c r="D1498"/>
      <c r="E1498" s="13"/>
      <c r="F1498" s="13"/>
      <c r="L1498" s="18"/>
      <c r="M1498" s="18"/>
      <c r="N1498" s="18"/>
    </row>
    <row r="1499" spans="1:14" x14ac:dyDescent="0.25">
      <c r="A1499" s="1"/>
      <c r="C1499"/>
      <c r="D1499"/>
      <c r="E1499" s="13"/>
      <c r="F1499" s="13"/>
      <c r="L1499" s="18"/>
      <c r="M1499" s="18"/>
      <c r="N1499" s="18"/>
    </row>
    <row r="1500" spans="1:14" x14ac:dyDescent="0.25">
      <c r="A1500" s="1"/>
      <c r="C1500"/>
      <c r="D1500"/>
      <c r="E1500" s="13"/>
      <c r="F1500" s="13"/>
      <c r="L1500" s="18"/>
      <c r="M1500" s="18"/>
      <c r="N1500" s="18"/>
    </row>
    <row r="1501" spans="1:14" x14ac:dyDescent="0.25">
      <c r="A1501" s="1"/>
      <c r="C1501"/>
      <c r="D1501"/>
      <c r="E1501" s="13"/>
      <c r="F1501" s="13"/>
      <c r="L1501" s="18"/>
      <c r="M1501" s="18"/>
      <c r="N1501" s="18"/>
    </row>
    <row r="1502" spans="1:14" x14ac:dyDescent="0.25">
      <c r="A1502" s="1"/>
      <c r="C1502"/>
      <c r="D1502"/>
      <c r="E1502" s="13"/>
      <c r="F1502" s="13"/>
      <c r="L1502" s="18"/>
      <c r="M1502" s="18"/>
      <c r="N1502" s="18"/>
    </row>
    <row r="1503" spans="1:14" x14ac:dyDescent="0.25">
      <c r="A1503" s="1"/>
      <c r="C1503"/>
      <c r="D1503"/>
      <c r="E1503" s="13"/>
      <c r="F1503" s="13"/>
      <c r="L1503" s="18"/>
      <c r="M1503" s="18"/>
      <c r="N1503" s="18"/>
    </row>
    <row r="1504" spans="1:14" x14ac:dyDescent="0.25">
      <c r="A1504" s="1"/>
      <c r="C1504"/>
      <c r="D1504"/>
      <c r="E1504" s="13"/>
      <c r="F1504" s="13"/>
      <c r="L1504" s="18"/>
      <c r="M1504" s="18"/>
      <c r="N1504" s="18"/>
    </row>
    <row r="1505" spans="1:14" x14ac:dyDescent="0.25">
      <c r="A1505" s="1"/>
      <c r="C1505"/>
      <c r="D1505"/>
      <c r="E1505" s="13"/>
      <c r="F1505" s="13"/>
      <c r="L1505" s="18"/>
      <c r="M1505" s="18"/>
      <c r="N1505" s="18"/>
    </row>
    <row r="1506" spans="1:14" x14ac:dyDescent="0.25">
      <c r="A1506" s="10"/>
      <c r="B1506" s="10"/>
      <c r="C1506" s="11"/>
      <c r="D1506" s="11"/>
      <c r="E1506" s="12"/>
      <c r="F1506" s="12"/>
      <c r="G1506" s="11"/>
      <c r="H1506" s="10"/>
      <c r="J1506" s="10"/>
      <c r="L1506" s="19"/>
      <c r="M1506" s="19"/>
      <c r="N1506" s="19"/>
    </row>
    <row r="1507" spans="1:14" x14ac:dyDescent="0.25">
      <c r="A1507" s="1"/>
      <c r="C1507"/>
      <c r="D1507"/>
      <c r="E1507" s="13"/>
      <c r="F1507" s="13"/>
      <c r="L1507" s="18"/>
      <c r="M1507" s="18"/>
      <c r="N1507" s="18"/>
    </row>
    <row r="1508" spans="1:14" x14ac:dyDescent="0.25">
      <c r="A1508" s="1"/>
      <c r="C1508"/>
      <c r="D1508"/>
      <c r="E1508" s="13"/>
      <c r="F1508" s="13"/>
      <c r="L1508" s="18"/>
      <c r="M1508" s="18"/>
      <c r="N1508" s="18"/>
    </row>
    <row r="1509" spans="1:14" x14ac:dyDescent="0.25">
      <c r="A1509" s="1"/>
      <c r="C1509"/>
      <c r="D1509"/>
      <c r="E1509" s="13"/>
      <c r="F1509" s="13"/>
      <c r="L1509" s="18"/>
      <c r="M1509" s="18"/>
      <c r="N1509" s="18"/>
    </row>
    <row r="1510" spans="1:14" x14ac:dyDescent="0.25">
      <c r="A1510" s="1"/>
      <c r="C1510"/>
      <c r="D1510"/>
      <c r="E1510" s="13"/>
      <c r="F1510" s="13"/>
      <c r="L1510" s="18"/>
      <c r="M1510" s="18"/>
      <c r="N1510" s="18"/>
    </row>
    <row r="1511" spans="1:14" x14ac:dyDescent="0.25">
      <c r="A1511" s="1"/>
      <c r="C1511"/>
      <c r="D1511"/>
      <c r="E1511" s="13"/>
      <c r="F1511" s="13"/>
      <c r="L1511" s="18"/>
      <c r="M1511" s="18"/>
      <c r="N1511" s="18"/>
    </row>
    <row r="1512" spans="1:14" x14ac:dyDescent="0.25">
      <c r="A1512" s="1"/>
      <c r="C1512"/>
      <c r="D1512"/>
      <c r="E1512" s="13"/>
      <c r="F1512" s="13"/>
      <c r="L1512" s="18"/>
      <c r="M1512" s="18"/>
      <c r="N1512" s="18"/>
    </row>
    <row r="1513" spans="1:14" x14ac:dyDescent="0.25">
      <c r="A1513" s="1"/>
      <c r="C1513"/>
      <c r="D1513"/>
      <c r="E1513" s="13"/>
      <c r="F1513" s="13"/>
      <c r="L1513" s="18"/>
      <c r="M1513" s="18"/>
      <c r="N1513" s="18"/>
    </row>
    <row r="1514" spans="1:14" x14ac:dyDescent="0.25">
      <c r="A1514" s="1"/>
      <c r="C1514"/>
      <c r="D1514"/>
      <c r="E1514" s="13"/>
      <c r="F1514" s="13"/>
      <c r="L1514" s="18"/>
      <c r="M1514" s="18"/>
      <c r="N1514" s="18"/>
    </row>
    <row r="1515" spans="1:14" x14ac:dyDescent="0.25">
      <c r="A1515" s="1"/>
      <c r="C1515"/>
      <c r="D1515"/>
      <c r="E1515" s="13"/>
      <c r="F1515" s="13"/>
      <c r="L1515" s="18"/>
      <c r="M1515" s="18"/>
      <c r="N1515" s="18"/>
    </row>
    <row r="1516" spans="1:14" x14ac:dyDescent="0.25">
      <c r="A1516" s="1"/>
      <c r="C1516"/>
      <c r="D1516"/>
      <c r="E1516" s="13"/>
      <c r="F1516" s="13"/>
      <c r="L1516" s="18"/>
      <c r="M1516" s="18"/>
      <c r="N1516" s="18"/>
    </row>
    <row r="1517" spans="1:14" x14ac:dyDescent="0.25">
      <c r="A1517" s="1"/>
      <c r="C1517"/>
      <c r="D1517"/>
      <c r="E1517" s="13"/>
      <c r="F1517" s="13"/>
      <c r="L1517" s="18"/>
      <c r="M1517" s="18"/>
      <c r="N1517" s="18"/>
    </row>
    <row r="1518" spans="1:14" x14ac:dyDescent="0.25">
      <c r="A1518" s="1"/>
      <c r="C1518"/>
      <c r="D1518"/>
      <c r="E1518" s="15"/>
      <c r="F1518" s="15"/>
      <c r="L1518" s="18"/>
      <c r="M1518" s="18"/>
      <c r="N1518" s="18"/>
    </row>
    <row r="1519" spans="1:14" x14ac:dyDescent="0.25">
      <c r="A1519" s="1"/>
      <c r="C1519"/>
      <c r="D1519"/>
      <c r="E1519" s="15"/>
      <c r="F1519" s="15"/>
      <c r="L1519" s="18"/>
      <c r="M1519" s="18"/>
      <c r="N1519" s="18"/>
    </row>
    <row r="1520" spans="1:14" x14ac:dyDescent="0.25">
      <c r="A1520" s="1"/>
      <c r="C1520"/>
      <c r="D1520"/>
      <c r="E1520" s="15"/>
      <c r="F1520" s="15"/>
      <c r="L1520" s="18"/>
      <c r="M1520" s="18"/>
      <c r="N1520" s="18"/>
    </row>
    <row r="1521" spans="1:14" x14ac:dyDescent="0.25">
      <c r="A1521" s="1"/>
      <c r="C1521"/>
      <c r="D1521"/>
      <c r="E1521" s="15"/>
      <c r="F1521" s="15"/>
      <c r="L1521" s="18"/>
      <c r="M1521" s="18"/>
      <c r="N1521" s="18"/>
    </row>
    <row r="1522" spans="1:14" x14ac:dyDescent="0.25">
      <c r="A1522" s="1"/>
      <c r="C1522"/>
      <c r="D1522"/>
      <c r="E1522" s="15"/>
      <c r="F1522" s="15"/>
      <c r="L1522" s="18"/>
      <c r="M1522" s="18"/>
      <c r="N1522" s="18"/>
    </row>
    <row r="1523" spans="1:14" x14ac:dyDescent="0.25">
      <c r="A1523" s="1"/>
      <c r="C1523"/>
      <c r="D1523"/>
      <c r="E1523" s="15"/>
      <c r="F1523" s="15"/>
      <c r="L1523" s="18"/>
      <c r="M1523" s="18"/>
      <c r="N1523" s="18"/>
    </row>
    <row r="1524" spans="1:14" x14ac:dyDescent="0.25">
      <c r="A1524" s="1"/>
      <c r="C1524"/>
      <c r="D1524"/>
      <c r="E1524" s="15"/>
      <c r="F1524" s="15"/>
      <c r="L1524" s="18"/>
      <c r="M1524" s="18"/>
      <c r="N1524" s="18"/>
    </row>
    <row r="1525" spans="1:14" x14ac:dyDescent="0.25">
      <c r="A1525" s="1"/>
      <c r="C1525"/>
      <c r="D1525"/>
      <c r="E1525" s="15"/>
      <c r="F1525" s="15"/>
      <c r="L1525" s="18"/>
      <c r="M1525" s="18"/>
      <c r="N1525" s="18"/>
    </row>
    <row r="1526" spans="1:14" x14ac:dyDescent="0.25">
      <c r="A1526" s="1"/>
      <c r="C1526"/>
      <c r="D1526"/>
      <c r="E1526" s="15"/>
      <c r="F1526" s="15"/>
      <c r="L1526" s="18"/>
      <c r="M1526" s="18"/>
      <c r="N1526" s="18"/>
    </row>
    <row r="1527" spans="1:14" x14ac:dyDescent="0.25">
      <c r="A1527" s="1"/>
      <c r="C1527"/>
      <c r="D1527"/>
      <c r="E1527" s="15"/>
      <c r="F1527" s="15"/>
      <c r="L1527" s="18"/>
      <c r="M1527" s="18"/>
      <c r="N1527" s="18"/>
    </row>
    <row r="1528" spans="1:14" x14ac:dyDescent="0.25">
      <c r="A1528" s="1"/>
      <c r="C1528"/>
      <c r="D1528"/>
      <c r="E1528" s="15"/>
      <c r="F1528" s="15"/>
      <c r="L1528" s="18"/>
      <c r="M1528" s="18"/>
      <c r="N1528" s="18"/>
    </row>
    <row r="1529" spans="1:14" x14ac:dyDescent="0.25">
      <c r="A1529" s="1"/>
      <c r="C1529"/>
      <c r="D1529"/>
      <c r="E1529" s="15"/>
      <c r="F1529" s="15"/>
      <c r="L1529" s="18"/>
      <c r="M1529" s="18"/>
      <c r="N1529" s="18"/>
    </row>
    <row r="1530" spans="1:14" x14ac:dyDescent="0.25">
      <c r="A1530" s="1"/>
      <c r="C1530"/>
      <c r="D1530"/>
      <c r="E1530" s="15"/>
      <c r="F1530" s="15"/>
      <c r="L1530" s="18"/>
      <c r="M1530" s="18"/>
      <c r="N1530" s="18"/>
    </row>
    <row r="1531" spans="1:14" x14ac:dyDescent="0.25">
      <c r="A1531" s="1"/>
      <c r="C1531"/>
      <c r="D1531"/>
      <c r="E1531" s="15"/>
      <c r="F1531" s="15"/>
      <c r="L1531" s="18"/>
      <c r="M1531" s="18"/>
      <c r="N1531" s="18"/>
    </row>
    <row r="1532" spans="1:14" x14ac:dyDescent="0.25">
      <c r="A1532" s="1"/>
      <c r="C1532"/>
      <c r="D1532"/>
      <c r="E1532" s="15"/>
      <c r="F1532" s="15"/>
      <c r="L1532" s="18"/>
      <c r="M1532" s="18"/>
      <c r="N1532" s="18"/>
    </row>
    <row r="1533" spans="1:14" x14ac:dyDescent="0.25">
      <c r="A1533" s="1"/>
      <c r="C1533"/>
      <c r="D1533"/>
      <c r="E1533" s="15"/>
      <c r="F1533" s="15"/>
      <c r="L1533" s="18"/>
      <c r="M1533" s="18"/>
      <c r="N1533" s="18"/>
    </row>
    <row r="1534" spans="1:14" x14ac:dyDescent="0.25">
      <c r="A1534" s="1"/>
      <c r="C1534"/>
      <c r="D1534"/>
      <c r="E1534" s="15"/>
      <c r="F1534" s="15"/>
      <c r="L1534" s="18"/>
      <c r="M1534" s="18"/>
      <c r="N1534" s="18"/>
    </row>
    <row r="1535" spans="1:14" x14ac:dyDescent="0.25">
      <c r="A1535" s="1"/>
      <c r="C1535"/>
      <c r="D1535"/>
      <c r="E1535" s="15"/>
      <c r="F1535" s="15"/>
      <c r="L1535" s="18"/>
      <c r="M1535" s="18"/>
      <c r="N1535" s="18"/>
    </row>
    <row r="1536" spans="1:14" x14ac:dyDescent="0.25">
      <c r="A1536" s="1"/>
      <c r="C1536"/>
      <c r="D1536"/>
      <c r="E1536" s="15"/>
      <c r="F1536" s="15"/>
      <c r="L1536" s="18"/>
      <c r="M1536" s="18"/>
      <c r="N1536" s="18"/>
    </row>
    <row r="1537" spans="1:14" x14ac:dyDescent="0.25">
      <c r="A1537" s="1"/>
      <c r="C1537"/>
      <c r="D1537"/>
      <c r="E1537" s="15"/>
      <c r="F1537" s="15"/>
      <c r="L1537" s="18"/>
      <c r="M1537" s="18"/>
      <c r="N1537" s="18"/>
    </row>
    <row r="1538" spans="1:14" x14ac:dyDescent="0.25">
      <c r="A1538" s="1"/>
      <c r="C1538"/>
      <c r="D1538"/>
      <c r="E1538" s="15"/>
      <c r="F1538" s="15"/>
      <c r="L1538" s="18"/>
      <c r="M1538" s="18"/>
      <c r="N1538" s="18"/>
    </row>
    <row r="1539" spans="1:14" x14ac:dyDescent="0.25">
      <c r="A1539" s="1"/>
      <c r="C1539"/>
      <c r="D1539"/>
      <c r="E1539" s="15"/>
      <c r="F1539" s="15"/>
      <c r="L1539" s="18"/>
      <c r="M1539" s="18"/>
      <c r="N1539" s="18"/>
    </row>
    <row r="1540" spans="1:14" x14ac:dyDescent="0.25">
      <c r="A1540" s="1"/>
      <c r="C1540"/>
      <c r="D1540"/>
      <c r="E1540" s="15"/>
      <c r="F1540" s="15"/>
      <c r="L1540" s="18"/>
      <c r="M1540" s="18"/>
      <c r="N1540" s="18"/>
    </row>
    <row r="1541" spans="1:14" x14ac:dyDescent="0.25">
      <c r="A1541" s="1"/>
      <c r="C1541"/>
      <c r="D1541"/>
      <c r="E1541" s="15"/>
      <c r="F1541" s="15"/>
      <c r="L1541" s="18"/>
      <c r="M1541" s="18"/>
      <c r="N1541" s="18"/>
    </row>
    <row r="1542" spans="1:14" x14ac:dyDescent="0.25">
      <c r="A1542" s="1"/>
      <c r="C1542"/>
      <c r="D1542"/>
      <c r="E1542" s="15"/>
      <c r="F1542" s="15"/>
      <c r="L1542" s="18"/>
      <c r="M1542" s="18"/>
      <c r="N1542" s="18"/>
    </row>
    <row r="1543" spans="1:14" x14ac:dyDescent="0.25">
      <c r="A1543" s="1"/>
      <c r="C1543"/>
      <c r="D1543"/>
      <c r="E1543" s="15"/>
      <c r="F1543" s="15"/>
      <c r="L1543" s="18"/>
      <c r="M1543" s="18"/>
      <c r="N1543" s="18"/>
    </row>
    <row r="1544" spans="1:14" x14ac:dyDescent="0.25">
      <c r="A1544" s="1"/>
      <c r="C1544"/>
      <c r="D1544"/>
      <c r="E1544" s="15"/>
      <c r="F1544" s="15"/>
      <c r="L1544" s="18"/>
      <c r="M1544" s="18"/>
      <c r="N1544" s="18"/>
    </row>
    <row r="1545" spans="1:14" x14ac:dyDescent="0.25">
      <c r="A1545" s="1"/>
      <c r="C1545"/>
      <c r="D1545"/>
      <c r="E1545" s="15"/>
      <c r="F1545" s="15"/>
      <c r="L1545" s="18"/>
      <c r="M1545" s="18"/>
      <c r="N1545" s="18"/>
    </row>
    <row r="1546" spans="1:14" x14ac:dyDescent="0.25">
      <c r="A1546" s="1"/>
      <c r="C1546"/>
      <c r="D1546"/>
      <c r="E1546" s="15"/>
      <c r="F1546" s="15"/>
      <c r="L1546" s="18"/>
      <c r="M1546" s="18"/>
      <c r="N1546" s="18"/>
    </row>
    <row r="1547" spans="1:14" x14ac:dyDescent="0.25">
      <c r="A1547" s="1"/>
      <c r="C1547"/>
      <c r="D1547"/>
      <c r="E1547" s="15"/>
      <c r="F1547" s="15"/>
      <c r="L1547" s="18"/>
      <c r="M1547" s="18"/>
      <c r="N1547" s="18"/>
    </row>
    <row r="1548" spans="1:14" x14ac:dyDescent="0.25">
      <c r="A1548" s="1"/>
      <c r="C1548"/>
      <c r="D1548"/>
      <c r="E1548" s="15"/>
      <c r="F1548" s="15"/>
      <c r="L1548" s="18"/>
      <c r="M1548" s="18"/>
      <c r="N1548" s="18"/>
    </row>
    <row r="1549" spans="1:14" x14ac:dyDescent="0.25">
      <c r="A1549" s="1"/>
      <c r="C1549"/>
      <c r="D1549"/>
      <c r="E1549" s="15"/>
      <c r="F1549" s="15"/>
      <c r="L1549" s="18"/>
      <c r="M1549" s="18"/>
      <c r="N1549" s="18"/>
    </row>
    <row r="1550" spans="1:14" x14ac:dyDescent="0.25">
      <c r="A1550" s="1"/>
      <c r="C1550"/>
      <c r="D1550"/>
      <c r="E1550" s="15"/>
      <c r="F1550" s="15"/>
      <c r="L1550" s="18"/>
      <c r="M1550" s="18"/>
      <c r="N1550" s="18"/>
    </row>
    <row r="1551" spans="1:14" x14ac:dyDescent="0.25">
      <c r="A1551" s="1"/>
      <c r="C1551"/>
      <c r="D1551"/>
      <c r="E1551" s="15"/>
      <c r="F1551" s="15"/>
      <c r="L1551" s="18"/>
      <c r="M1551" s="18"/>
      <c r="N1551" s="18"/>
    </row>
    <row r="1552" spans="1:14" x14ac:dyDescent="0.25">
      <c r="A1552" s="1"/>
      <c r="C1552"/>
      <c r="D1552"/>
      <c r="E1552" s="15"/>
      <c r="F1552" s="15"/>
      <c r="L1552" s="18"/>
      <c r="M1552" s="18"/>
      <c r="N1552" s="18"/>
    </row>
    <row r="1553" spans="1:14" x14ac:dyDescent="0.25">
      <c r="A1553" s="1"/>
      <c r="C1553"/>
      <c r="D1553"/>
      <c r="E1553" s="15"/>
      <c r="F1553" s="15"/>
      <c r="L1553" s="18"/>
      <c r="M1553" s="18"/>
      <c r="N1553" s="18"/>
    </row>
    <row r="1554" spans="1:14" x14ac:dyDescent="0.25">
      <c r="A1554" s="1"/>
      <c r="C1554"/>
      <c r="D1554"/>
      <c r="E1554" s="15"/>
      <c r="F1554" s="15"/>
      <c r="L1554" s="18"/>
      <c r="M1554" s="18"/>
      <c r="N1554" s="18"/>
    </row>
    <row r="1555" spans="1:14" x14ac:dyDescent="0.25">
      <c r="A1555" s="1"/>
      <c r="C1555"/>
      <c r="D1555"/>
      <c r="E1555" s="15"/>
      <c r="F1555" s="15"/>
      <c r="L1555" s="18"/>
      <c r="M1555" s="18"/>
      <c r="N1555" s="18"/>
    </row>
    <row r="1556" spans="1:14" x14ac:dyDescent="0.25">
      <c r="A1556" s="1"/>
      <c r="C1556"/>
      <c r="D1556"/>
      <c r="E1556" s="15"/>
      <c r="F1556" s="15"/>
      <c r="L1556" s="18"/>
      <c r="M1556" s="18"/>
      <c r="N1556" s="18"/>
    </row>
    <row r="1557" spans="1:14" x14ac:dyDescent="0.25">
      <c r="A1557" s="1"/>
      <c r="C1557"/>
      <c r="D1557"/>
      <c r="E1557" s="15"/>
      <c r="F1557" s="15"/>
      <c r="L1557" s="18"/>
      <c r="M1557" s="18"/>
      <c r="N1557" s="18"/>
    </row>
    <row r="1558" spans="1:14" x14ac:dyDescent="0.25">
      <c r="A1558" s="1"/>
      <c r="C1558"/>
      <c r="D1558"/>
      <c r="E1558" s="15"/>
      <c r="F1558" s="15"/>
      <c r="L1558" s="18"/>
      <c r="M1558" s="18"/>
      <c r="N1558" s="18"/>
    </row>
    <row r="1559" spans="1:14" x14ac:dyDescent="0.25">
      <c r="A1559" s="1"/>
      <c r="C1559"/>
      <c r="D1559"/>
      <c r="E1559" s="15"/>
      <c r="F1559" s="15"/>
      <c r="L1559" s="18"/>
      <c r="M1559" s="18"/>
      <c r="N1559" s="18"/>
    </row>
    <row r="1560" spans="1:14" x14ac:dyDescent="0.25">
      <c r="A1560" s="1"/>
      <c r="C1560"/>
      <c r="D1560"/>
      <c r="E1560" s="15"/>
      <c r="F1560" s="15"/>
      <c r="L1560" s="18"/>
      <c r="M1560" s="18"/>
      <c r="N1560" s="18"/>
    </row>
    <row r="1561" spans="1:14" x14ac:dyDescent="0.25">
      <c r="A1561" s="1"/>
      <c r="C1561"/>
      <c r="D1561"/>
      <c r="E1561" s="15"/>
      <c r="F1561" s="15"/>
      <c r="L1561" s="18"/>
      <c r="M1561" s="18"/>
      <c r="N1561" s="18"/>
    </row>
    <row r="1562" spans="1:14" x14ac:dyDescent="0.25">
      <c r="A1562" s="1"/>
      <c r="C1562"/>
      <c r="D1562"/>
      <c r="E1562" s="15"/>
      <c r="F1562" s="15"/>
      <c r="L1562" s="18"/>
      <c r="M1562" s="18"/>
      <c r="N1562" s="18"/>
    </row>
    <row r="1563" spans="1:14" x14ac:dyDescent="0.25">
      <c r="A1563" s="1"/>
      <c r="C1563"/>
      <c r="D1563"/>
      <c r="E1563" s="12"/>
      <c r="F1563" s="12"/>
      <c r="L1563" s="18"/>
      <c r="M1563" s="18"/>
      <c r="N1563" s="18"/>
    </row>
    <row r="1564" spans="1:14" x14ac:dyDescent="0.25">
      <c r="A1564" s="1"/>
      <c r="C1564"/>
      <c r="D1564"/>
      <c r="E1564" s="15"/>
      <c r="F1564" s="15"/>
      <c r="L1564" s="18"/>
      <c r="M1564" s="18"/>
      <c r="N1564" s="18"/>
    </row>
    <row r="1565" spans="1:14" x14ac:dyDescent="0.25">
      <c r="A1565" s="1"/>
      <c r="C1565"/>
      <c r="D1565"/>
      <c r="E1565" s="15"/>
      <c r="F1565" s="15"/>
      <c r="L1565" s="18"/>
      <c r="M1565" s="18"/>
      <c r="N1565" s="18"/>
    </row>
    <row r="1566" spans="1:14" x14ac:dyDescent="0.25">
      <c r="A1566" s="1"/>
      <c r="C1566"/>
      <c r="D1566"/>
      <c r="E1566" s="15"/>
      <c r="F1566" s="15"/>
      <c r="L1566" s="18"/>
      <c r="M1566" s="18"/>
      <c r="N1566" s="18"/>
    </row>
    <row r="1567" spans="1:14" x14ac:dyDescent="0.25">
      <c r="A1567" s="1"/>
      <c r="C1567"/>
      <c r="D1567"/>
      <c r="E1567" s="15"/>
      <c r="F1567" s="15"/>
      <c r="L1567" s="18"/>
      <c r="M1567" s="18"/>
      <c r="N1567" s="18"/>
    </row>
    <row r="1568" spans="1:14" x14ac:dyDescent="0.25">
      <c r="A1568" s="1"/>
      <c r="C1568"/>
      <c r="D1568"/>
      <c r="E1568" s="15"/>
      <c r="F1568" s="15"/>
      <c r="L1568" s="18"/>
      <c r="M1568" s="18"/>
      <c r="N1568" s="18"/>
    </row>
    <row r="1569" spans="1:14" x14ac:dyDescent="0.25">
      <c r="A1569" s="1"/>
      <c r="C1569"/>
      <c r="D1569"/>
      <c r="E1569" s="15"/>
      <c r="F1569" s="15"/>
      <c r="L1569" s="18"/>
      <c r="M1569" s="18"/>
      <c r="N1569" s="18"/>
    </row>
    <row r="1570" spans="1:14" x14ac:dyDescent="0.25">
      <c r="A1570" s="1"/>
      <c r="C1570"/>
      <c r="D1570"/>
      <c r="E1570" s="15"/>
      <c r="F1570" s="15"/>
      <c r="L1570" s="18"/>
      <c r="M1570" s="18"/>
      <c r="N1570" s="18"/>
    </row>
    <row r="1571" spans="1:14" x14ac:dyDescent="0.25">
      <c r="A1571" s="1"/>
      <c r="C1571"/>
      <c r="D1571"/>
      <c r="E1571" s="15"/>
      <c r="F1571" s="15"/>
      <c r="L1571" s="18"/>
      <c r="M1571" s="18"/>
      <c r="N1571" s="18"/>
    </row>
    <row r="1572" spans="1:14" x14ac:dyDescent="0.25">
      <c r="A1572" s="1"/>
      <c r="C1572"/>
      <c r="D1572"/>
      <c r="E1572" s="15"/>
      <c r="F1572" s="15"/>
      <c r="L1572" s="18"/>
      <c r="M1572" s="18"/>
      <c r="N1572" s="18"/>
    </row>
    <row r="1573" spans="1:14" x14ac:dyDescent="0.25">
      <c r="A1573" s="1"/>
      <c r="C1573"/>
      <c r="D1573"/>
      <c r="E1573" s="15"/>
      <c r="F1573" s="15"/>
      <c r="L1573" s="18"/>
      <c r="M1573" s="18"/>
      <c r="N1573" s="18"/>
    </row>
    <row r="1574" spans="1:14" x14ac:dyDescent="0.25">
      <c r="A1574" s="1"/>
      <c r="C1574"/>
      <c r="D1574"/>
      <c r="E1574" s="15"/>
      <c r="F1574" s="15"/>
      <c r="L1574" s="18"/>
      <c r="M1574" s="18"/>
      <c r="N1574" s="18"/>
    </row>
    <row r="1575" spans="1:14" x14ac:dyDescent="0.25">
      <c r="A1575" s="1"/>
      <c r="C1575"/>
      <c r="D1575"/>
      <c r="E1575" s="15"/>
      <c r="F1575" s="15"/>
      <c r="L1575" s="18"/>
      <c r="M1575" s="18"/>
      <c r="N1575" s="18"/>
    </row>
    <row r="1576" spans="1:14" x14ac:dyDescent="0.25">
      <c r="A1576" s="1"/>
      <c r="C1576"/>
      <c r="D1576"/>
      <c r="E1576" s="15"/>
      <c r="F1576" s="15"/>
      <c r="L1576" s="18"/>
      <c r="M1576" s="18"/>
      <c r="N1576" s="18"/>
    </row>
    <row r="1577" spans="1:14" x14ac:dyDescent="0.25">
      <c r="A1577" s="1"/>
      <c r="C1577"/>
      <c r="D1577"/>
      <c r="E1577" s="15"/>
      <c r="F1577" s="15"/>
      <c r="L1577" s="18"/>
      <c r="M1577" s="18"/>
      <c r="N1577" s="18"/>
    </row>
    <row r="1578" spans="1:14" x14ac:dyDescent="0.25">
      <c r="A1578" s="1"/>
      <c r="C1578"/>
      <c r="D1578"/>
      <c r="E1578" s="15"/>
      <c r="F1578" s="15"/>
      <c r="L1578" s="18"/>
      <c r="M1578" s="18"/>
      <c r="N1578" s="18"/>
    </row>
    <row r="1579" spans="1:14" x14ac:dyDescent="0.25">
      <c r="A1579" s="1"/>
      <c r="C1579"/>
      <c r="D1579"/>
      <c r="E1579" s="15"/>
      <c r="F1579" s="15"/>
      <c r="L1579" s="18"/>
      <c r="M1579" s="18"/>
      <c r="N1579" s="18"/>
    </row>
    <row r="1580" spans="1:14" x14ac:dyDescent="0.25">
      <c r="A1580" s="1"/>
      <c r="C1580"/>
      <c r="D1580"/>
      <c r="E1580" s="15"/>
      <c r="F1580" s="15"/>
      <c r="L1580" s="18"/>
      <c r="M1580" s="18"/>
      <c r="N1580" s="18"/>
    </row>
    <row r="1581" spans="1:14" x14ac:dyDescent="0.25">
      <c r="A1581" s="1"/>
      <c r="C1581"/>
      <c r="D1581"/>
      <c r="E1581" s="15"/>
      <c r="F1581" s="15"/>
      <c r="L1581" s="18"/>
      <c r="M1581" s="18"/>
      <c r="N1581" s="18"/>
    </row>
    <row r="1582" spans="1:14" x14ac:dyDescent="0.25">
      <c r="A1582" s="1"/>
      <c r="C1582"/>
      <c r="D1582"/>
      <c r="E1582" s="15"/>
      <c r="F1582" s="15"/>
      <c r="L1582" s="18"/>
      <c r="M1582" s="18"/>
      <c r="N1582" s="18"/>
    </row>
    <row r="1583" spans="1:14" x14ac:dyDescent="0.25">
      <c r="A1583" s="1"/>
      <c r="C1583"/>
      <c r="D1583"/>
      <c r="E1583" s="15"/>
      <c r="F1583" s="15"/>
      <c r="L1583" s="18"/>
      <c r="M1583" s="18"/>
      <c r="N1583" s="18"/>
    </row>
    <row r="1584" spans="1:14" x14ac:dyDescent="0.25">
      <c r="A1584" s="1"/>
      <c r="C1584"/>
      <c r="D1584"/>
      <c r="E1584" s="15"/>
      <c r="F1584" s="15"/>
      <c r="L1584" s="18"/>
      <c r="M1584" s="18"/>
      <c r="N1584" s="18"/>
    </row>
    <row r="1585" spans="1:14" x14ac:dyDescent="0.25">
      <c r="A1585" s="1"/>
      <c r="C1585"/>
      <c r="D1585"/>
      <c r="E1585" s="15"/>
      <c r="F1585" s="15"/>
      <c r="L1585" s="18"/>
      <c r="M1585" s="18"/>
      <c r="N1585" s="18"/>
    </row>
    <row r="1586" spans="1:14" x14ac:dyDescent="0.25">
      <c r="A1586" s="1"/>
      <c r="C1586"/>
      <c r="D1586"/>
      <c r="E1586" s="15"/>
      <c r="F1586" s="15"/>
      <c r="L1586" s="18"/>
      <c r="M1586" s="18"/>
      <c r="N1586" s="18"/>
    </row>
    <row r="1587" spans="1:14" x14ac:dyDescent="0.25">
      <c r="A1587" s="1"/>
      <c r="C1587"/>
      <c r="D1587"/>
      <c r="E1587" s="15"/>
      <c r="F1587" s="15"/>
      <c r="L1587" s="18"/>
      <c r="M1587" s="18"/>
      <c r="N1587" s="18"/>
    </row>
    <row r="1588" spans="1:14" x14ac:dyDescent="0.25">
      <c r="A1588" s="1"/>
      <c r="C1588"/>
      <c r="D1588"/>
      <c r="E1588" s="15"/>
      <c r="F1588" s="15"/>
      <c r="L1588" s="18"/>
      <c r="M1588" s="18"/>
      <c r="N1588" s="18"/>
    </row>
    <row r="1589" spans="1:14" x14ac:dyDescent="0.25">
      <c r="A1589" s="1"/>
      <c r="C1589"/>
      <c r="D1589"/>
      <c r="E1589" s="15"/>
      <c r="F1589" s="15"/>
      <c r="L1589" s="18"/>
      <c r="M1589" s="18"/>
      <c r="N1589" s="18"/>
    </row>
    <row r="1590" spans="1:14" x14ac:dyDescent="0.25">
      <c r="A1590" s="1"/>
      <c r="C1590"/>
      <c r="D1590"/>
      <c r="E1590" s="15"/>
      <c r="F1590" s="15"/>
      <c r="L1590" s="18"/>
      <c r="M1590" s="18"/>
      <c r="N1590" s="18"/>
    </row>
    <row r="1591" spans="1:14" x14ac:dyDescent="0.25">
      <c r="A1591" s="1"/>
      <c r="C1591"/>
      <c r="D1591"/>
      <c r="E1591" s="15"/>
      <c r="F1591" s="15"/>
      <c r="L1591" s="18"/>
      <c r="M1591" s="18"/>
      <c r="N1591" s="18"/>
    </row>
    <row r="1592" spans="1:14" x14ac:dyDescent="0.25">
      <c r="A1592" s="1"/>
      <c r="C1592"/>
      <c r="D1592"/>
      <c r="E1592" s="15"/>
      <c r="F1592" s="15"/>
      <c r="L1592" s="18"/>
      <c r="M1592" s="18"/>
      <c r="N1592" s="18"/>
    </row>
    <row r="1593" spans="1:14" x14ac:dyDescent="0.25">
      <c r="A1593" s="1"/>
      <c r="C1593"/>
      <c r="D1593"/>
      <c r="E1593" s="15"/>
      <c r="F1593" s="15"/>
      <c r="L1593" s="18"/>
      <c r="M1593" s="18"/>
      <c r="N1593" s="18"/>
    </row>
    <row r="1594" spans="1:14" x14ac:dyDescent="0.25">
      <c r="A1594" s="1"/>
      <c r="C1594"/>
      <c r="D1594"/>
      <c r="E1594" s="15"/>
      <c r="F1594" s="15"/>
      <c r="L1594" s="18"/>
      <c r="M1594" s="18"/>
      <c r="N1594" s="18"/>
    </row>
    <row r="1595" spans="1:14" x14ac:dyDescent="0.25">
      <c r="A1595" s="1"/>
      <c r="C1595"/>
      <c r="D1595"/>
      <c r="E1595" s="13"/>
      <c r="F1595" s="13"/>
      <c r="L1595" s="18"/>
      <c r="M1595" s="18"/>
      <c r="N1595" s="18"/>
    </row>
    <row r="1596" spans="1:14" x14ac:dyDescent="0.25">
      <c r="A1596" s="1"/>
      <c r="C1596"/>
      <c r="D1596"/>
      <c r="E1596" s="13"/>
      <c r="F1596" s="13"/>
      <c r="L1596" s="18"/>
      <c r="M1596" s="18"/>
      <c r="N1596" s="18"/>
    </row>
    <row r="1597" spans="1:14" x14ac:dyDescent="0.25">
      <c r="A1597" s="1"/>
      <c r="C1597"/>
      <c r="D1597"/>
      <c r="E1597" s="13"/>
      <c r="F1597" s="13"/>
      <c r="L1597" s="18"/>
      <c r="M1597" s="18"/>
      <c r="N1597" s="18"/>
    </row>
    <row r="1598" spans="1:14" x14ac:dyDescent="0.25">
      <c r="A1598" s="1"/>
      <c r="C1598"/>
      <c r="D1598"/>
      <c r="E1598" s="13"/>
      <c r="F1598" s="13"/>
      <c r="L1598" s="18"/>
      <c r="M1598" s="18"/>
      <c r="N1598" s="18"/>
    </row>
    <row r="1599" spans="1:14" x14ac:dyDescent="0.25">
      <c r="A1599" s="1"/>
      <c r="C1599"/>
      <c r="D1599"/>
      <c r="E1599" s="13"/>
      <c r="F1599" s="13"/>
      <c r="L1599" s="18"/>
      <c r="M1599" s="18"/>
      <c r="N1599" s="18"/>
    </row>
    <row r="1600" spans="1:14" x14ac:dyDescent="0.25">
      <c r="A1600" s="1"/>
      <c r="C1600"/>
      <c r="D1600"/>
      <c r="E1600" s="13"/>
      <c r="F1600" s="13"/>
      <c r="L1600" s="18"/>
      <c r="M1600" s="18"/>
      <c r="N1600" s="18"/>
    </row>
    <row r="1601" spans="1:14" x14ac:dyDescent="0.25">
      <c r="A1601" s="1"/>
      <c r="C1601"/>
      <c r="D1601"/>
      <c r="E1601" s="13"/>
      <c r="F1601" s="13"/>
      <c r="L1601" s="18"/>
      <c r="M1601" s="18"/>
      <c r="N1601" s="18"/>
    </row>
    <row r="1602" spans="1:14" x14ac:dyDescent="0.25">
      <c r="A1602" s="1"/>
      <c r="C1602"/>
      <c r="D1602"/>
      <c r="E1602" s="13"/>
      <c r="F1602" s="13"/>
      <c r="L1602" s="18"/>
      <c r="M1602" s="18"/>
      <c r="N1602" s="18"/>
    </row>
    <row r="1603" spans="1:14" x14ac:dyDescent="0.25">
      <c r="A1603" s="1"/>
      <c r="C1603"/>
      <c r="D1603"/>
      <c r="E1603" s="13"/>
      <c r="F1603" s="13"/>
      <c r="L1603" s="18"/>
      <c r="M1603" s="18"/>
      <c r="N1603" s="18"/>
    </row>
    <row r="1604" spans="1:14" x14ac:dyDescent="0.25">
      <c r="A1604" s="1"/>
      <c r="C1604"/>
      <c r="D1604"/>
      <c r="E1604" s="13"/>
      <c r="F1604" s="13"/>
      <c r="L1604" s="18"/>
      <c r="M1604" s="18"/>
      <c r="N1604" s="18"/>
    </row>
    <row r="1605" spans="1:14" x14ac:dyDescent="0.25">
      <c r="A1605" s="1"/>
      <c r="C1605"/>
      <c r="D1605"/>
      <c r="E1605" s="13"/>
      <c r="F1605" s="13"/>
      <c r="L1605" s="18"/>
      <c r="M1605" s="18"/>
      <c r="N1605" s="18"/>
    </row>
    <row r="1606" spans="1:14" x14ac:dyDescent="0.25">
      <c r="A1606" s="1"/>
      <c r="C1606"/>
      <c r="D1606"/>
      <c r="E1606" s="12"/>
      <c r="F1606" s="13"/>
      <c r="L1606" s="18"/>
      <c r="M1606" s="18"/>
      <c r="N1606" s="18"/>
    </row>
    <row r="1607" spans="1:14" x14ac:dyDescent="0.25">
      <c r="A1607" s="1"/>
      <c r="C1607"/>
      <c r="D1607"/>
      <c r="E1607" s="13"/>
      <c r="F1607" s="13"/>
      <c r="L1607" s="18"/>
      <c r="M1607" s="18"/>
      <c r="N1607" s="18"/>
    </row>
    <row r="1608" spans="1:14" x14ac:dyDescent="0.25">
      <c r="A1608" s="1"/>
      <c r="C1608"/>
      <c r="D1608"/>
      <c r="E1608" s="13"/>
      <c r="F1608" s="13"/>
      <c r="L1608" s="18"/>
      <c r="M1608" s="18"/>
      <c r="N1608" s="18"/>
    </row>
    <row r="1609" spans="1:14" x14ac:dyDescent="0.25">
      <c r="A1609" s="1"/>
      <c r="C1609"/>
      <c r="D1609"/>
      <c r="E1609" s="13"/>
      <c r="F1609" s="13"/>
      <c r="L1609" s="18"/>
      <c r="M1609" s="18"/>
      <c r="N1609" s="18"/>
    </row>
    <row r="1610" spans="1:14" x14ac:dyDescent="0.25">
      <c r="A1610" s="1"/>
      <c r="C1610"/>
      <c r="D1610"/>
      <c r="E1610" s="13"/>
      <c r="F1610" s="13"/>
      <c r="L1610" s="18"/>
      <c r="M1610" s="18"/>
      <c r="N1610" s="18"/>
    </row>
    <row r="1611" spans="1:14" x14ac:dyDescent="0.25">
      <c r="A1611" s="1"/>
      <c r="C1611"/>
      <c r="D1611"/>
      <c r="E1611" s="13"/>
      <c r="F1611" s="13"/>
      <c r="L1611" s="18"/>
      <c r="M1611" s="18"/>
      <c r="N1611" s="18"/>
    </row>
    <row r="1612" spans="1:14" x14ac:dyDescent="0.25">
      <c r="A1612" s="1"/>
      <c r="C1612"/>
      <c r="D1612"/>
      <c r="E1612" s="13"/>
      <c r="F1612" s="13"/>
      <c r="L1612" s="18"/>
      <c r="M1612" s="18"/>
      <c r="N1612" s="18"/>
    </row>
    <row r="1613" spans="1:14" x14ac:dyDescent="0.25">
      <c r="A1613" s="1"/>
      <c r="C1613"/>
      <c r="D1613"/>
      <c r="E1613" s="12"/>
      <c r="F1613" s="12"/>
      <c r="L1613" s="18"/>
      <c r="M1613" s="18"/>
      <c r="N1613" s="18"/>
    </row>
    <row r="1614" spans="1:14" x14ac:dyDescent="0.25">
      <c r="A1614" s="1"/>
      <c r="C1614"/>
      <c r="D1614"/>
      <c r="E1614" s="13"/>
      <c r="F1614" s="13"/>
      <c r="L1614" s="18"/>
      <c r="M1614" s="18"/>
      <c r="N1614" s="18"/>
    </row>
    <row r="1615" spans="1:14" x14ac:dyDescent="0.25">
      <c r="A1615" s="1"/>
      <c r="C1615"/>
      <c r="D1615"/>
      <c r="E1615" s="13"/>
      <c r="F1615" s="13"/>
      <c r="L1615" s="18"/>
      <c r="M1615" s="18"/>
      <c r="N1615" s="18"/>
    </row>
    <row r="1616" spans="1:14" x14ac:dyDescent="0.25">
      <c r="A1616" s="1"/>
      <c r="C1616"/>
      <c r="D1616"/>
      <c r="E1616" s="12"/>
      <c r="F1616" s="12"/>
      <c r="L1616" s="18"/>
      <c r="M1616" s="18"/>
      <c r="N1616" s="18"/>
    </row>
    <row r="1617" spans="1:14" x14ac:dyDescent="0.25">
      <c r="A1617" s="1"/>
      <c r="C1617"/>
      <c r="D1617"/>
      <c r="E1617" s="13"/>
      <c r="F1617" s="13"/>
      <c r="L1617" s="18"/>
      <c r="M1617" s="18"/>
      <c r="N1617" s="18"/>
    </row>
    <row r="1618" spans="1:14" x14ac:dyDescent="0.25">
      <c r="A1618" s="1"/>
      <c r="C1618"/>
      <c r="D1618"/>
      <c r="E1618" s="13"/>
      <c r="F1618" s="13"/>
      <c r="L1618" s="18"/>
      <c r="M1618" s="18"/>
      <c r="N1618" s="18"/>
    </row>
    <row r="1619" spans="1:14" x14ac:dyDescent="0.25">
      <c r="A1619" s="1"/>
      <c r="C1619"/>
      <c r="D1619"/>
      <c r="E1619" s="13"/>
      <c r="F1619" s="13"/>
      <c r="L1619" s="18"/>
      <c r="M1619" s="18"/>
      <c r="N1619" s="18"/>
    </row>
    <row r="1620" spans="1:14" x14ac:dyDescent="0.25">
      <c r="A1620" s="1"/>
      <c r="C1620"/>
      <c r="D1620"/>
      <c r="E1620" s="13"/>
      <c r="F1620" s="13"/>
      <c r="L1620" s="18"/>
      <c r="M1620" s="18"/>
      <c r="N1620" s="18"/>
    </row>
    <row r="1621" spans="1:14" x14ac:dyDescent="0.25">
      <c r="A1621" s="1"/>
      <c r="C1621"/>
      <c r="D1621"/>
      <c r="E1621" s="13"/>
      <c r="F1621" s="13"/>
      <c r="L1621" s="18"/>
      <c r="M1621" s="18"/>
      <c r="N1621" s="18"/>
    </row>
    <row r="1622" spans="1:14" x14ac:dyDescent="0.25">
      <c r="A1622" s="1"/>
      <c r="C1622"/>
      <c r="D1622"/>
      <c r="E1622" s="13"/>
      <c r="F1622" s="13"/>
      <c r="L1622" s="18"/>
      <c r="M1622" s="18"/>
      <c r="N1622" s="18"/>
    </row>
    <row r="1623" spans="1:14" x14ac:dyDescent="0.25">
      <c r="A1623" s="1"/>
      <c r="C1623"/>
      <c r="D1623"/>
      <c r="E1623" s="13"/>
      <c r="F1623" s="13"/>
      <c r="L1623" s="18"/>
      <c r="M1623" s="18"/>
      <c r="N1623" s="18"/>
    </row>
    <row r="1624" spans="1:14" x14ac:dyDescent="0.25">
      <c r="A1624" s="1"/>
      <c r="C1624"/>
      <c r="D1624"/>
      <c r="E1624" s="13"/>
      <c r="F1624" s="13"/>
      <c r="L1624" s="18"/>
      <c r="M1624" s="18"/>
      <c r="N1624" s="18"/>
    </row>
    <row r="1625" spans="1:14" x14ac:dyDescent="0.25">
      <c r="A1625" s="1"/>
      <c r="C1625"/>
      <c r="D1625"/>
      <c r="E1625" s="13"/>
      <c r="F1625" s="13"/>
      <c r="L1625" s="18"/>
      <c r="M1625" s="18"/>
      <c r="N1625" s="18"/>
    </row>
    <row r="1626" spans="1:14" x14ac:dyDescent="0.25">
      <c r="A1626" s="1"/>
      <c r="C1626"/>
      <c r="D1626"/>
      <c r="E1626" s="13"/>
      <c r="F1626" s="13"/>
      <c r="L1626" s="18"/>
      <c r="M1626" s="18"/>
      <c r="N1626" s="18"/>
    </row>
    <row r="1627" spans="1:14" x14ac:dyDescent="0.25">
      <c r="A1627" s="1"/>
      <c r="C1627"/>
      <c r="D1627"/>
      <c r="E1627" s="13"/>
      <c r="F1627" s="13"/>
      <c r="L1627" s="18"/>
      <c r="M1627" s="18"/>
      <c r="N1627" s="18"/>
    </row>
    <row r="1628" spans="1:14" x14ac:dyDescent="0.25">
      <c r="A1628" s="1"/>
      <c r="C1628"/>
      <c r="D1628"/>
      <c r="E1628" s="13"/>
      <c r="F1628" s="13"/>
      <c r="L1628" s="18"/>
      <c r="M1628" s="18"/>
      <c r="N1628" s="18"/>
    </row>
    <row r="1629" spans="1:14" x14ac:dyDescent="0.25">
      <c r="A1629" s="1"/>
      <c r="C1629"/>
      <c r="D1629"/>
      <c r="E1629" s="13"/>
      <c r="F1629" s="13"/>
      <c r="L1629" s="18"/>
      <c r="M1629" s="18"/>
      <c r="N1629" s="18"/>
    </row>
    <row r="1630" spans="1:14" x14ac:dyDescent="0.25">
      <c r="A1630" s="1"/>
      <c r="C1630"/>
      <c r="D1630"/>
      <c r="E1630" s="13"/>
      <c r="F1630" s="13"/>
      <c r="L1630" s="18"/>
      <c r="M1630" s="18"/>
      <c r="N1630" s="18"/>
    </row>
    <row r="1631" spans="1:14" x14ac:dyDescent="0.25">
      <c r="A1631" s="1"/>
      <c r="C1631"/>
      <c r="D1631"/>
      <c r="E1631" s="12"/>
      <c r="F1631" s="12"/>
      <c r="L1631" s="18"/>
      <c r="M1631" s="18"/>
      <c r="N1631" s="18"/>
    </row>
    <row r="1632" spans="1:14" x14ac:dyDescent="0.25">
      <c r="A1632" s="1"/>
      <c r="C1632"/>
      <c r="D1632"/>
      <c r="E1632" s="13"/>
      <c r="F1632" s="13"/>
      <c r="L1632" s="18"/>
      <c r="M1632" s="18"/>
      <c r="N1632" s="18"/>
    </row>
    <row r="1633" spans="1:14" x14ac:dyDescent="0.25">
      <c r="A1633" s="1"/>
      <c r="C1633"/>
      <c r="D1633"/>
      <c r="E1633" s="13"/>
      <c r="F1633" s="13"/>
      <c r="L1633" s="18"/>
      <c r="M1633" s="18"/>
      <c r="N1633" s="18"/>
    </row>
    <row r="1634" spans="1:14" x14ac:dyDescent="0.25">
      <c r="A1634" s="1"/>
      <c r="C1634"/>
      <c r="D1634"/>
      <c r="E1634" s="13"/>
      <c r="F1634" s="13"/>
      <c r="L1634" s="18"/>
      <c r="M1634" s="18"/>
      <c r="N1634" s="18"/>
    </row>
    <row r="1635" spans="1:14" x14ac:dyDescent="0.25">
      <c r="A1635" s="1"/>
      <c r="C1635"/>
      <c r="D1635"/>
      <c r="E1635" s="13"/>
      <c r="F1635" s="13"/>
      <c r="L1635" s="18"/>
      <c r="M1635" s="18"/>
      <c r="N1635" s="18"/>
    </row>
    <row r="1636" spans="1:14" x14ac:dyDescent="0.25">
      <c r="A1636" s="1"/>
      <c r="C1636"/>
      <c r="D1636"/>
      <c r="E1636" s="13"/>
      <c r="F1636" s="13"/>
      <c r="L1636" s="18"/>
      <c r="M1636" s="18"/>
      <c r="N1636" s="18"/>
    </row>
    <row r="1637" spans="1:14" x14ac:dyDescent="0.25">
      <c r="A1637" s="1"/>
      <c r="C1637"/>
      <c r="D1637"/>
      <c r="E1637" s="13"/>
      <c r="F1637" s="13"/>
      <c r="L1637" s="18"/>
      <c r="M1637" s="18"/>
      <c r="N1637" s="18"/>
    </row>
    <row r="1638" spans="1:14" x14ac:dyDescent="0.25">
      <c r="A1638" s="1"/>
      <c r="C1638"/>
      <c r="D1638"/>
      <c r="E1638" s="13"/>
      <c r="F1638" s="13"/>
      <c r="L1638" s="18"/>
      <c r="M1638" s="18"/>
      <c r="N1638" s="18"/>
    </row>
    <row r="1639" spans="1:14" x14ac:dyDescent="0.25">
      <c r="A1639" s="1"/>
      <c r="C1639"/>
      <c r="D1639"/>
      <c r="E1639" s="13"/>
      <c r="F1639" s="13"/>
      <c r="L1639" s="18"/>
      <c r="M1639" s="18"/>
      <c r="N1639" s="18"/>
    </row>
    <row r="1640" spans="1:14" x14ac:dyDescent="0.25">
      <c r="A1640" s="1"/>
      <c r="C1640"/>
      <c r="D1640"/>
      <c r="E1640" s="13"/>
      <c r="F1640" s="13"/>
      <c r="L1640" s="18"/>
      <c r="M1640" s="18"/>
      <c r="N1640" s="18"/>
    </row>
    <row r="1641" spans="1:14" x14ac:dyDescent="0.25">
      <c r="A1641" s="1"/>
      <c r="C1641"/>
      <c r="D1641"/>
      <c r="E1641" s="13"/>
      <c r="F1641" s="13"/>
      <c r="L1641" s="18"/>
      <c r="M1641" s="18"/>
      <c r="N1641" s="18"/>
    </row>
    <row r="1642" spans="1:14" x14ac:dyDescent="0.25">
      <c r="A1642" s="1"/>
      <c r="C1642"/>
      <c r="D1642"/>
      <c r="E1642" s="13"/>
      <c r="F1642" s="13"/>
      <c r="L1642" s="18"/>
      <c r="M1642" s="18"/>
      <c r="N1642" s="18"/>
    </row>
    <row r="1643" spans="1:14" x14ac:dyDescent="0.25">
      <c r="A1643" s="1"/>
      <c r="C1643"/>
      <c r="D1643"/>
      <c r="E1643" s="13"/>
      <c r="F1643" s="13"/>
      <c r="L1643" s="18"/>
      <c r="M1643" s="18"/>
      <c r="N1643" s="18"/>
    </row>
    <row r="1644" spans="1:14" x14ac:dyDescent="0.25">
      <c r="A1644" s="1"/>
      <c r="C1644"/>
      <c r="D1644"/>
      <c r="E1644" s="13"/>
      <c r="F1644" s="13"/>
      <c r="L1644" s="18"/>
      <c r="M1644" s="18"/>
      <c r="N1644" s="18"/>
    </row>
    <row r="1645" spans="1:14" x14ac:dyDescent="0.25">
      <c r="A1645" s="1"/>
      <c r="C1645"/>
      <c r="D1645"/>
      <c r="E1645" s="13"/>
      <c r="F1645" s="13"/>
      <c r="L1645" s="18"/>
      <c r="M1645" s="18"/>
      <c r="N1645" s="18"/>
    </row>
    <row r="1646" spans="1:14" x14ac:dyDescent="0.25">
      <c r="A1646" s="1"/>
      <c r="C1646"/>
      <c r="D1646"/>
      <c r="E1646" s="13"/>
      <c r="F1646" s="13"/>
      <c r="L1646" s="18"/>
      <c r="M1646" s="18"/>
      <c r="N1646" s="18"/>
    </row>
    <row r="1647" spans="1:14" x14ac:dyDescent="0.25">
      <c r="A1647" s="1"/>
      <c r="C1647"/>
      <c r="D1647"/>
      <c r="E1647" s="13"/>
      <c r="F1647" s="13"/>
      <c r="L1647" s="18"/>
      <c r="M1647" s="18"/>
      <c r="N1647" s="18"/>
    </row>
    <row r="1648" spans="1:14" x14ac:dyDescent="0.25">
      <c r="A1648" s="1"/>
      <c r="C1648"/>
      <c r="D1648"/>
      <c r="E1648" s="13"/>
      <c r="F1648" s="13"/>
      <c r="L1648" s="18"/>
      <c r="M1648" s="18"/>
      <c r="N1648" s="18"/>
    </row>
    <row r="1649" spans="1:14" x14ac:dyDescent="0.25">
      <c r="A1649" s="1"/>
      <c r="C1649"/>
      <c r="D1649"/>
      <c r="E1649" s="13"/>
      <c r="F1649" s="13"/>
      <c r="L1649" s="18"/>
      <c r="M1649" s="18"/>
      <c r="N1649" s="18"/>
    </row>
    <row r="1650" spans="1:14" x14ac:dyDescent="0.25">
      <c r="A1650" s="1"/>
      <c r="C1650"/>
      <c r="D1650"/>
      <c r="E1650" s="13"/>
      <c r="F1650" s="13"/>
      <c r="L1650" s="18"/>
      <c r="M1650" s="18"/>
      <c r="N1650" s="18"/>
    </row>
    <row r="1651" spans="1:14" x14ac:dyDescent="0.25">
      <c r="A1651" s="1"/>
      <c r="C1651"/>
      <c r="D1651"/>
      <c r="E1651" s="13"/>
      <c r="F1651" s="13"/>
      <c r="L1651" s="18"/>
      <c r="M1651" s="18"/>
      <c r="N1651" s="18"/>
    </row>
    <row r="1652" spans="1:14" x14ac:dyDescent="0.25">
      <c r="A1652" s="1"/>
      <c r="C1652"/>
      <c r="D1652"/>
      <c r="E1652" s="13"/>
      <c r="F1652" s="13"/>
      <c r="L1652" s="18"/>
      <c r="M1652" s="18"/>
      <c r="N1652" s="18"/>
    </row>
    <row r="1653" spans="1:14" x14ac:dyDescent="0.25">
      <c r="A1653" s="1"/>
      <c r="C1653"/>
      <c r="D1653"/>
      <c r="E1653" s="13"/>
      <c r="F1653" s="13"/>
      <c r="L1653" s="18"/>
      <c r="M1653" s="18"/>
      <c r="N1653" s="18"/>
    </row>
    <row r="1654" spans="1:14" x14ac:dyDescent="0.25">
      <c r="A1654" s="1"/>
      <c r="C1654"/>
      <c r="D1654"/>
      <c r="E1654" s="13"/>
      <c r="F1654" s="13"/>
      <c r="L1654" s="18"/>
      <c r="M1654" s="18"/>
      <c r="N1654" s="18"/>
    </row>
    <row r="1655" spans="1:14" x14ac:dyDescent="0.25">
      <c r="A1655" s="10"/>
      <c r="B1655" s="10"/>
      <c r="C1655" s="11"/>
      <c r="D1655"/>
      <c r="E1655" s="16"/>
      <c r="F1655" s="17"/>
      <c r="J1655" s="10"/>
      <c r="L1655" s="19"/>
      <c r="M1655" s="19"/>
      <c r="N1655" s="19"/>
    </row>
    <row r="1656" spans="1:14" x14ac:dyDescent="0.25">
      <c r="A1656" s="1"/>
      <c r="C1656"/>
      <c r="D1656"/>
      <c r="E1656" s="16"/>
      <c r="F1656" s="13"/>
      <c r="L1656" s="18"/>
      <c r="M1656" s="18"/>
      <c r="N1656" s="18"/>
    </row>
    <row r="1657" spans="1:14" x14ac:dyDescent="0.25">
      <c r="A1657" s="1"/>
      <c r="C1657"/>
      <c r="D1657"/>
      <c r="E1657" s="12"/>
      <c r="F1657" s="13"/>
      <c r="L1657" s="18"/>
      <c r="M1657" s="18"/>
      <c r="N1657" s="18"/>
    </row>
    <row r="1658" spans="1:14" x14ac:dyDescent="0.25">
      <c r="A1658" s="1"/>
      <c r="C1658"/>
      <c r="D1658"/>
      <c r="E1658" s="12"/>
      <c r="F1658" s="13"/>
      <c r="L1658" s="18"/>
      <c r="M1658" s="18"/>
      <c r="N1658" s="18"/>
    </row>
    <row r="1659" spans="1:14" x14ac:dyDescent="0.25">
      <c r="A1659" s="1"/>
      <c r="C1659"/>
      <c r="D1659"/>
      <c r="E1659" s="12"/>
      <c r="F1659" s="13"/>
      <c r="L1659" s="18"/>
      <c r="M1659" s="18"/>
      <c r="N1659" s="18"/>
    </row>
    <row r="1660" spans="1:14" x14ac:dyDescent="0.25">
      <c r="A1660" s="1"/>
      <c r="C1660"/>
      <c r="D1660"/>
      <c r="E1660" s="12"/>
      <c r="F1660" s="13"/>
      <c r="L1660" s="18"/>
      <c r="M1660" s="18"/>
      <c r="N1660" s="18"/>
    </row>
    <row r="1661" spans="1:14" x14ac:dyDescent="0.25">
      <c r="A1661" s="1"/>
      <c r="C1661"/>
      <c r="D1661"/>
      <c r="E1661" s="12"/>
      <c r="F1661" s="12"/>
      <c r="L1661" s="18"/>
      <c r="M1661" s="18"/>
      <c r="N1661" s="18"/>
    </row>
    <row r="1662" spans="1:14" x14ac:dyDescent="0.25">
      <c r="A1662" s="1"/>
      <c r="C1662"/>
      <c r="D1662"/>
      <c r="E1662" s="12"/>
      <c r="F1662" s="13"/>
      <c r="L1662" s="18"/>
      <c r="M1662" s="18"/>
      <c r="N1662" s="18"/>
    </row>
    <row r="1663" spans="1:14" x14ac:dyDescent="0.25">
      <c r="A1663" s="1"/>
      <c r="C1663"/>
      <c r="D1663"/>
      <c r="E1663" s="13"/>
      <c r="F1663" s="13"/>
      <c r="L1663" s="18"/>
      <c r="M1663" s="18"/>
      <c r="N1663" s="18"/>
    </row>
    <row r="1664" spans="1:14" x14ac:dyDescent="0.25">
      <c r="A1664" s="1"/>
      <c r="C1664"/>
      <c r="D1664"/>
      <c r="E1664" s="12"/>
      <c r="F1664" s="13"/>
      <c r="L1664" s="18"/>
      <c r="M1664" s="18"/>
      <c r="N1664" s="18"/>
    </row>
    <row r="1665" spans="1:14" x14ac:dyDescent="0.25">
      <c r="A1665" s="10"/>
      <c r="B1665" s="10"/>
      <c r="C1665" s="11"/>
      <c r="D1665"/>
      <c r="E1665" s="16"/>
      <c r="F1665" s="17"/>
      <c r="J1665" s="10"/>
      <c r="L1665" s="19"/>
      <c r="M1665" s="19"/>
      <c r="N1665" s="19"/>
    </row>
    <row r="1666" spans="1:14" x14ac:dyDescent="0.25">
      <c r="A1666" s="1"/>
      <c r="C1666"/>
      <c r="D1666"/>
      <c r="E1666" s="12"/>
      <c r="F1666" s="13"/>
      <c r="L1666" s="18"/>
      <c r="M1666" s="18"/>
      <c r="N1666" s="18"/>
    </row>
    <row r="1667" spans="1:14" x14ac:dyDescent="0.25">
      <c r="A1667" s="1"/>
      <c r="C1667"/>
      <c r="D1667"/>
      <c r="E1667" s="13"/>
      <c r="F1667" s="13"/>
      <c r="L1667" s="18"/>
      <c r="M1667" s="18"/>
      <c r="N1667" s="18"/>
    </row>
    <row r="1668" spans="1:14" x14ac:dyDescent="0.25">
      <c r="A1668" s="1"/>
      <c r="C1668"/>
      <c r="D1668"/>
      <c r="E1668" s="13"/>
      <c r="F1668" s="13"/>
      <c r="L1668" s="18"/>
      <c r="M1668" s="18"/>
      <c r="N1668" s="18"/>
    </row>
    <row r="1669" spans="1:14" x14ac:dyDescent="0.25">
      <c r="A1669" s="1"/>
      <c r="C1669"/>
      <c r="D1669"/>
      <c r="E1669" s="13"/>
      <c r="F1669" s="13"/>
      <c r="L1669" s="18"/>
      <c r="M1669" s="18"/>
      <c r="N1669" s="18"/>
    </row>
    <row r="1670" spans="1:14" x14ac:dyDescent="0.25">
      <c r="A1670" s="1"/>
      <c r="C1670"/>
      <c r="D1670"/>
      <c r="E1670" s="13"/>
      <c r="F1670" s="13"/>
      <c r="L1670" s="18"/>
      <c r="M1670" s="18"/>
      <c r="N1670" s="18"/>
    </row>
    <row r="1671" spans="1:14" x14ac:dyDescent="0.25">
      <c r="A1671" s="1"/>
      <c r="C1671"/>
      <c r="D1671"/>
      <c r="E1671" s="13"/>
      <c r="F1671" s="13"/>
      <c r="L1671" s="18"/>
      <c r="M1671" s="18"/>
      <c r="N1671" s="18"/>
    </row>
    <row r="1672" spans="1:14" x14ac:dyDescent="0.25">
      <c r="A1672" s="1"/>
      <c r="C1672"/>
      <c r="D1672"/>
      <c r="E1672" s="13"/>
      <c r="F1672" s="13"/>
      <c r="L1672" s="18"/>
      <c r="M1672" s="18"/>
      <c r="N1672" s="18"/>
    </row>
    <row r="1673" spans="1:14" x14ac:dyDescent="0.25">
      <c r="A1673" s="1"/>
      <c r="C1673"/>
      <c r="D1673"/>
      <c r="E1673" s="13"/>
      <c r="F1673" s="13"/>
      <c r="L1673" s="18"/>
      <c r="M1673" s="18"/>
      <c r="N1673" s="18"/>
    </row>
    <row r="1674" spans="1:14" x14ac:dyDescent="0.25">
      <c r="A1674" s="10"/>
      <c r="B1674" s="10"/>
      <c r="C1674" s="11"/>
      <c r="D1674"/>
      <c r="E1674" s="16"/>
      <c r="F1674" s="17"/>
      <c r="J1674" s="10"/>
      <c r="L1674" s="19"/>
      <c r="M1674" s="19"/>
      <c r="N1674" s="19"/>
    </row>
    <row r="1675" spans="1:14" x14ac:dyDescent="0.25">
      <c r="A1675" s="10"/>
      <c r="B1675" s="10"/>
      <c r="C1675" s="11"/>
      <c r="D1675"/>
      <c r="E1675" s="16"/>
      <c r="F1675" s="17"/>
      <c r="J1675" s="10"/>
      <c r="L1675" s="19"/>
      <c r="M1675" s="19"/>
      <c r="N1675" s="19"/>
    </row>
    <row r="1676" spans="1:14" x14ac:dyDescent="0.25">
      <c r="A1676" s="1"/>
      <c r="C1676"/>
      <c r="D1676"/>
      <c r="E1676" s="13"/>
      <c r="F1676" s="13"/>
      <c r="L1676" s="18"/>
      <c r="M1676" s="18"/>
      <c r="N1676" s="18"/>
    </row>
    <row r="1677" spans="1:14" x14ac:dyDescent="0.25">
      <c r="A1677" s="1"/>
      <c r="C1677"/>
      <c r="D1677"/>
      <c r="E1677" s="12"/>
      <c r="F1677" s="13"/>
      <c r="L1677" s="18"/>
      <c r="M1677" s="18"/>
      <c r="N1677" s="18"/>
    </row>
    <row r="1678" spans="1:14" x14ac:dyDescent="0.25">
      <c r="A1678" s="1"/>
      <c r="C1678"/>
      <c r="D1678"/>
      <c r="E1678" s="13"/>
      <c r="F1678" s="13"/>
      <c r="L1678" s="18"/>
      <c r="M1678" s="18"/>
      <c r="N1678" s="18"/>
    </row>
    <row r="1679" spans="1:14" x14ac:dyDescent="0.25">
      <c r="A1679" s="10"/>
      <c r="B1679" s="10"/>
      <c r="C1679" s="11"/>
      <c r="D1679"/>
      <c r="E1679" s="16"/>
      <c r="F1679" s="16"/>
      <c r="J1679" s="10"/>
      <c r="L1679" s="19"/>
      <c r="M1679" s="19"/>
      <c r="N1679" s="19"/>
    </row>
    <row r="1680" spans="1:14" x14ac:dyDescent="0.25">
      <c r="A1680" s="1"/>
      <c r="C1680"/>
      <c r="D1680"/>
      <c r="E1680" s="12"/>
      <c r="F1680" s="13"/>
      <c r="L1680" s="18"/>
      <c r="M1680" s="18"/>
      <c r="N1680" s="18"/>
    </row>
    <row r="1681" spans="1:14" x14ac:dyDescent="0.25">
      <c r="A1681" s="1"/>
      <c r="C1681"/>
      <c r="D1681"/>
      <c r="E1681" s="12"/>
      <c r="F1681" s="13"/>
      <c r="L1681" s="18"/>
      <c r="M1681" s="18"/>
      <c r="N1681" s="18"/>
    </row>
    <row r="1682" spans="1:14" x14ac:dyDescent="0.25">
      <c r="A1682" s="10"/>
      <c r="B1682" s="10"/>
      <c r="C1682" s="11"/>
      <c r="D1682"/>
      <c r="E1682" s="16"/>
      <c r="F1682" s="17"/>
      <c r="J1682" s="10"/>
      <c r="L1682" s="19"/>
      <c r="M1682" s="19"/>
      <c r="N1682" s="19"/>
    </row>
    <row r="1683" spans="1:14" x14ac:dyDescent="0.25">
      <c r="A1683" s="1"/>
      <c r="C1683"/>
      <c r="D1683"/>
      <c r="E1683" s="13"/>
      <c r="F1683" s="13"/>
      <c r="L1683" s="18"/>
      <c r="M1683" s="18"/>
      <c r="N1683" s="18"/>
    </row>
    <row r="1684" spans="1:14" x14ac:dyDescent="0.25">
      <c r="A1684" s="10"/>
      <c r="B1684" s="10"/>
      <c r="C1684" s="11"/>
      <c r="D1684"/>
      <c r="E1684" s="16"/>
      <c r="F1684" s="17"/>
      <c r="J1684" s="10"/>
      <c r="L1684" s="19"/>
      <c r="M1684" s="19"/>
      <c r="N1684" s="19"/>
    </row>
    <row r="1685" spans="1:14" x14ac:dyDescent="0.25">
      <c r="A1685" s="10"/>
      <c r="B1685" s="10"/>
      <c r="C1685" s="11"/>
      <c r="D1685"/>
      <c r="E1685" s="16"/>
      <c r="F1685" s="17"/>
      <c r="J1685" s="10"/>
      <c r="L1685" s="19"/>
      <c r="M1685" s="19"/>
      <c r="N1685" s="19"/>
    </row>
    <row r="1686" spans="1:14" x14ac:dyDescent="0.25">
      <c r="A1686" s="1"/>
      <c r="C1686"/>
      <c r="D1686"/>
      <c r="E1686" s="13"/>
      <c r="F1686" s="13"/>
      <c r="L1686" s="18"/>
      <c r="M1686" s="18"/>
      <c r="N1686" s="18"/>
    </row>
    <row r="1687" spans="1:14" x14ac:dyDescent="0.25">
      <c r="A1687" s="1"/>
      <c r="C1687"/>
      <c r="D1687"/>
      <c r="E1687" s="12"/>
      <c r="F1687" s="13"/>
      <c r="L1687" s="18"/>
      <c r="M1687" s="18"/>
      <c r="N1687" s="18"/>
    </row>
    <row r="1688" spans="1:14" x14ac:dyDescent="0.25">
      <c r="A1688" s="1"/>
      <c r="C1688"/>
      <c r="D1688"/>
      <c r="E1688" s="12"/>
      <c r="F1688" s="13"/>
      <c r="L1688" s="18"/>
      <c r="M1688" s="18"/>
      <c r="N1688" s="18"/>
    </row>
    <row r="1689" spans="1:14" x14ac:dyDescent="0.25">
      <c r="A1689" s="1"/>
      <c r="C1689"/>
      <c r="D1689"/>
      <c r="E1689" s="13"/>
      <c r="F1689" s="13"/>
      <c r="L1689" s="18"/>
      <c r="M1689" s="18"/>
      <c r="N1689" s="18"/>
    </row>
    <row r="1690" spans="1:14" x14ac:dyDescent="0.25">
      <c r="A1690" s="1"/>
      <c r="C1690"/>
      <c r="D1690"/>
      <c r="E1690" s="13"/>
      <c r="F1690" s="13"/>
      <c r="L1690" s="18"/>
      <c r="M1690" s="18"/>
      <c r="N1690" s="18"/>
    </row>
    <row r="1691" spans="1:14" x14ac:dyDescent="0.25">
      <c r="A1691" s="1"/>
      <c r="C1691"/>
      <c r="D1691"/>
      <c r="E1691" s="12"/>
      <c r="F1691" s="12"/>
      <c r="L1691" s="18"/>
      <c r="M1691" s="18"/>
      <c r="N1691" s="18"/>
    </row>
    <row r="1692" spans="1:14" x14ac:dyDescent="0.25">
      <c r="A1692" s="1"/>
      <c r="C1692"/>
      <c r="D1692"/>
      <c r="E1692" s="12"/>
      <c r="F1692" s="13"/>
      <c r="L1692" s="18"/>
      <c r="M1692" s="18"/>
      <c r="N1692" s="18"/>
    </row>
    <row r="1693" spans="1:14" x14ac:dyDescent="0.25">
      <c r="A1693" s="10"/>
      <c r="B1693" s="10"/>
      <c r="C1693" s="11"/>
      <c r="D1693"/>
      <c r="E1693" s="16"/>
      <c r="F1693" s="17"/>
      <c r="J1693" s="10"/>
      <c r="L1693" s="19"/>
      <c r="M1693" s="19"/>
      <c r="N1693" s="19"/>
    </row>
    <row r="1694" spans="1:14" x14ac:dyDescent="0.25">
      <c r="A1694" s="1"/>
      <c r="C1694"/>
      <c r="D1694"/>
      <c r="E1694" s="13"/>
      <c r="F1694" s="13"/>
      <c r="L1694" s="18"/>
      <c r="M1694" s="18"/>
      <c r="N1694" s="18"/>
    </row>
    <row r="1695" spans="1:14" x14ac:dyDescent="0.25">
      <c r="A1695" s="1"/>
      <c r="C1695"/>
      <c r="D1695"/>
      <c r="E1695" s="13"/>
      <c r="F1695" s="13"/>
      <c r="L1695" s="18"/>
      <c r="M1695" s="18"/>
      <c r="N1695" s="18"/>
    </row>
    <row r="1696" spans="1:14" x14ac:dyDescent="0.25">
      <c r="A1696" s="1"/>
      <c r="B1696" s="10"/>
      <c r="C1696"/>
      <c r="D1696"/>
      <c r="E1696" s="12"/>
      <c r="F1696" s="12"/>
      <c r="L1696" s="18"/>
      <c r="M1696" s="18"/>
      <c r="N1696" s="18"/>
    </row>
    <row r="1697" spans="1:14" x14ac:dyDescent="0.25">
      <c r="A1697" s="1"/>
      <c r="C1697"/>
      <c r="D1697"/>
      <c r="E1697" s="13"/>
      <c r="F1697" s="13"/>
      <c r="L1697" s="18"/>
      <c r="M1697" s="18"/>
      <c r="N1697" s="18"/>
    </row>
    <row r="1698" spans="1:14" x14ac:dyDescent="0.25">
      <c r="A1698" s="1"/>
      <c r="C1698"/>
      <c r="D1698"/>
      <c r="E1698" s="13"/>
      <c r="F1698" s="13"/>
      <c r="L1698" s="18"/>
      <c r="M1698" s="18"/>
      <c r="N1698" s="18"/>
    </row>
    <row r="1699" spans="1:14" x14ac:dyDescent="0.25">
      <c r="A1699" s="1"/>
      <c r="C1699"/>
      <c r="D1699"/>
      <c r="E1699" s="13"/>
      <c r="F1699" s="13"/>
      <c r="L1699" s="18"/>
      <c r="M1699" s="18"/>
      <c r="N1699" s="18"/>
    </row>
    <row r="1700" spans="1:14" x14ac:dyDescent="0.25">
      <c r="A1700" s="1"/>
      <c r="C1700"/>
      <c r="D1700"/>
      <c r="E1700" s="13"/>
      <c r="F1700" s="13"/>
      <c r="L1700" s="18"/>
      <c r="M1700" s="18"/>
      <c r="N1700" s="18"/>
    </row>
    <row r="1701" spans="1:14" x14ac:dyDescent="0.25">
      <c r="A1701" s="10"/>
      <c r="B1701" s="10"/>
      <c r="C1701" s="11"/>
      <c r="D1701" s="11"/>
      <c r="E1701" s="12"/>
      <c r="F1701" s="12"/>
      <c r="G1701" s="11"/>
      <c r="H1701" s="10"/>
      <c r="J1701" s="10"/>
      <c r="L1701" s="19"/>
      <c r="M1701" s="19"/>
      <c r="N1701" s="19"/>
    </row>
    <row r="1702" spans="1:14" x14ac:dyDescent="0.25">
      <c r="A1702" s="10"/>
      <c r="B1702" s="10"/>
      <c r="C1702" s="11"/>
      <c r="D1702" s="11"/>
      <c r="E1702" s="12"/>
      <c r="F1702" s="12"/>
      <c r="G1702" s="11"/>
      <c r="H1702" s="10"/>
      <c r="J1702" s="10"/>
      <c r="L1702" s="19"/>
      <c r="M1702" s="19"/>
      <c r="N1702" s="19"/>
    </row>
    <row r="1703" spans="1:14" x14ac:dyDescent="0.25">
      <c r="A1703" s="1"/>
      <c r="C1703"/>
      <c r="D1703"/>
      <c r="E1703" s="13"/>
      <c r="F1703" s="13"/>
      <c r="L1703" s="18"/>
      <c r="M1703" s="18"/>
      <c r="N1703" s="18"/>
    </row>
    <row r="1704" spans="1:14" x14ac:dyDescent="0.25">
      <c r="A1704" s="1"/>
      <c r="C1704"/>
      <c r="D1704"/>
      <c r="E1704" s="13"/>
      <c r="F1704" s="13"/>
      <c r="L1704" s="18"/>
      <c r="M1704" s="18"/>
      <c r="N1704" s="18"/>
    </row>
    <row r="1705" spans="1:14" x14ac:dyDescent="0.25">
      <c r="A1705" s="1"/>
      <c r="C1705"/>
      <c r="D1705"/>
      <c r="E1705" s="13"/>
      <c r="F1705" s="13"/>
      <c r="L1705" s="18"/>
      <c r="M1705" s="18"/>
      <c r="N1705" s="18"/>
    </row>
    <row r="1706" spans="1:14" x14ac:dyDescent="0.25">
      <c r="A1706" s="1"/>
      <c r="C1706"/>
      <c r="D1706"/>
      <c r="E1706" s="13"/>
      <c r="F1706" s="13"/>
      <c r="L1706" s="18"/>
      <c r="M1706" s="18"/>
      <c r="N1706" s="18"/>
    </row>
    <row r="1707" spans="1:14" x14ac:dyDescent="0.25">
      <c r="A1707" s="1"/>
      <c r="C1707"/>
      <c r="D1707"/>
      <c r="E1707" s="13"/>
      <c r="F1707" s="13"/>
      <c r="L1707" s="18"/>
      <c r="M1707" s="18"/>
      <c r="N1707" s="18"/>
    </row>
    <row r="1708" spans="1:14" x14ac:dyDescent="0.25">
      <c r="A1708" s="1"/>
      <c r="C1708"/>
      <c r="D1708"/>
      <c r="E1708" s="13"/>
      <c r="F1708" s="13"/>
      <c r="L1708" s="18"/>
      <c r="M1708" s="18"/>
      <c r="N1708" s="18"/>
    </row>
    <row r="1709" spans="1:14" x14ac:dyDescent="0.25">
      <c r="A1709" s="1"/>
      <c r="C1709"/>
      <c r="D1709"/>
      <c r="E1709" s="13"/>
      <c r="F1709" s="13"/>
      <c r="L1709" s="18"/>
      <c r="M1709" s="18"/>
      <c r="N1709" s="18"/>
    </row>
    <row r="1710" spans="1:14" x14ac:dyDescent="0.25">
      <c r="A1710" s="1"/>
      <c r="C1710"/>
      <c r="D1710"/>
      <c r="E1710" s="13"/>
      <c r="F1710" s="13"/>
      <c r="L1710" s="18"/>
      <c r="M1710" s="18"/>
      <c r="N1710" s="18"/>
    </row>
    <row r="1711" spans="1:14" x14ac:dyDescent="0.25">
      <c r="A1711" s="1"/>
      <c r="C1711"/>
      <c r="D1711"/>
      <c r="E1711" s="13"/>
      <c r="F1711" s="13"/>
      <c r="L1711" s="18"/>
      <c r="M1711" s="18"/>
      <c r="N1711" s="18"/>
    </row>
    <row r="1712" spans="1:14" x14ac:dyDescent="0.25">
      <c r="A1712" s="1"/>
      <c r="C1712"/>
      <c r="D1712"/>
      <c r="E1712" s="13"/>
      <c r="F1712" s="13"/>
      <c r="L1712" s="18"/>
      <c r="M1712" s="18"/>
      <c r="N1712" s="18"/>
    </row>
    <row r="1713" spans="1:14" x14ac:dyDescent="0.25">
      <c r="A1713" s="1"/>
      <c r="C1713"/>
      <c r="D1713"/>
      <c r="E1713" s="12"/>
      <c r="F1713" s="12"/>
      <c r="L1713" s="18"/>
      <c r="M1713" s="18"/>
      <c r="N1713" s="18"/>
    </row>
    <row r="1714" spans="1:14" x14ac:dyDescent="0.25">
      <c r="A1714" s="1"/>
      <c r="C1714"/>
      <c r="D1714"/>
      <c r="E1714" s="12"/>
      <c r="F1714" s="13"/>
      <c r="L1714" s="18"/>
      <c r="M1714" s="18"/>
      <c r="N1714" s="18"/>
    </row>
    <row r="1715" spans="1:14" x14ac:dyDescent="0.25">
      <c r="A1715" s="1"/>
      <c r="B1715" s="10"/>
      <c r="C1715"/>
      <c r="D1715"/>
      <c r="E1715" s="13"/>
      <c r="F1715" s="13"/>
      <c r="L1715" s="18"/>
      <c r="M1715" s="18"/>
      <c r="N1715" s="18"/>
    </row>
    <row r="1716" spans="1:14" x14ac:dyDescent="0.25">
      <c r="A1716" s="1"/>
      <c r="B1716" s="10"/>
      <c r="C1716"/>
      <c r="D1716"/>
      <c r="E1716" s="12"/>
      <c r="F1716" s="12"/>
      <c r="L1716" s="18"/>
      <c r="M1716" s="18"/>
      <c r="N1716" s="18"/>
    </row>
    <row r="1717" spans="1:14" x14ac:dyDescent="0.25">
      <c r="A1717" s="1"/>
      <c r="C1717"/>
      <c r="D1717"/>
      <c r="E1717" s="13"/>
      <c r="F1717" s="13"/>
      <c r="L1717" s="18"/>
      <c r="M1717" s="18"/>
      <c r="N1717" s="18"/>
    </row>
    <row r="1718" spans="1:14" x14ac:dyDescent="0.25">
      <c r="A1718" s="1"/>
      <c r="C1718"/>
      <c r="D1718"/>
      <c r="E1718" s="13"/>
      <c r="F1718" s="13"/>
      <c r="L1718" s="18"/>
      <c r="M1718" s="18"/>
      <c r="N1718" s="18"/>
    </row>
    <row r="1719" spans="1:14" x14ac:dyDescent="0.25">
      <c r="A1719" s="1"/>
      <c r="C1719"/>
      <c r="D1719"/>
      <c r="E1719" s="13"/>
      <c r="F1719" s="13"/>
      <c r="L1719" s="18"/>
      <c r="M1719" s="18"/>
      <c r="N1719" s="18"/>
    </row>
    <row r="1720" spans="1:14" x14ac:dyDescent="0.25">
      <c r="A1720" s="1"/>
      <c r="B1720" s="10"/>
      <c r="C1720"/>
      <c r="D1720"/>
      <c r="E1720" s="13"/>
      <c r="F1720" s="13"/>
      <c r="L1720" s="18"/>
      <c r="M1720" s="18"/>
      <c r="N1720" s="18"/>
    </row>
    <row r="1721" spans="1:14" x14ac:dyDescent="0.25">
      <c r="A1721" s="1"/>
      <c r="C1721"/>
      <c r="D1721"/>
      <c r="E1721" s="13"/>
      <c r="F1721" s="13"/>
      <c r="L1721" s="18"/>
      <c r="M1721" s="18"/>
      <c r="N1721" s="18"/>
    </row>
    <row r="1722" spans="1:14" x14ac:dyDescent="0.25">
      <c r="A1722" s="1"/>
      <c r="C1722"/>
      <c r="D1722"/>
      <c r="E1722" s="13"/>
      <c r="F1722" s="13"/>
      <c r="L1722" s="18"/>
      <c r="M1722" s="18"/>
      <c r="N1722" s="18"/>
    </row>
    <row r="1723" spans="1:14" x14ac:dyDescent="0.25">
      <c r="A1723" s="1"/>
      <c r="C1723"/>
      <c r="D1723"/>
      <c r="E1723" s="13"/>
      <c r="F1723" s="13"/>
      <c r="L1723" s="18"/>
      <c r="M1723" s="18"/>
      <c r="N1723" s="18"/>
    </row>
    <row r="1724" spans="1:14" x14ac:dyDescent="0.25">
      <c r="A1724" s="1"/>
      <c r="C1724"/>
      <c r="D1724"/>
      <c r="E1724" s="13"/>
      <c r="F1724" s="13"/>
      <c r="L1724" s="18"/>
      <c r="M1724" s="18"/>
      <c r="N1724" s="18"/>
    </row>
    <row r="1725" spans="1:14" x14ac:dyDescent="0.25">
      <c r="A1725" s="1"/>
      <c r="C1725"/>
      <c r="D1725"/>
      <c r="E1725" s="13"/>
      <c r="F1725" s="13"/>
      <c r="L1725" s="18"/>
      <c r="M1725" s="18"/>
      <c r="N1725" s="18"/>
    </row>
    <row r="1726" spans="1:14" x14ac:dyDescent="0.25">
      <c r="A1726" s="1"/>
      <c r="C1726"/>
      <c r="D1726"/>
      <c r="E1726" s="13"/>
      <c r="F1726" s="13"/>
      <c r="L1726" s="18"/>
      <c r="M1726" s="18"/>
      <c r="N1726" s="18"/>
    </row>
    <row r="1727" spans="1:14" x14ac:dyDescent="0.25">
      <c r="A1727" s="1"/>
      <c r="C1727"/>
      <c r="D1727"/>
      <c r="E1727" s="13"/>
      <c r="F1727" s="13"/>
      <c r="L1727" s="18"/>
      <c r="M1727" s="18"/>
      <c r="N1727" s="18"/>
    </row>
    <row r="1728" spans="1:14" x14ac:dyDescent="0.25">
      <c r="A1728" s="1"/>
      <c r="C1728"/>
      <c r="D1728"/>
      <c r="E1728" s="13"/>
      <c r="F1728" s="13"/>
      <c r="L1728" s="18"/>
      <c r="M1728" s="18"/>
      <c r="N1728" s="18"/>
    </row>
    <row r="1729" spans="1:14" x14ac:dyDescent="0.25">
      <c r="A1729" s="1"/>
      <c r="C1729"/>
      <c r="D1729"/>
      <c r="E1729" s="13"/>
      <c r="F1729" s="13"/>
      <c r="L1729" s="18"/>
      <c r="M1729" s="18"/>
      <c r="N1729" s="18"/>
    </row>
    <row r="1730" spans="1:14" x14ac:dyDescent="0.25">
      <c r="A1730" s="1"/>
      <c r="C1730"/>
      <c r="D1730"/>
      <c r="E1730" s="13"/>
      <c r="F1730" s="13"/>
      <c r="L1730" s="18"/>
      <c r="M1730" s="18"/>
      <c r="N1730" s="18"/>
    </row>
    <row r="1731" spans="1:14" x14ac:dyDescent="0.25">
      <c r="A1731" s="1"/>
      <c r="C1731"/>
      <c r="D1731"/>
      <c r="E1731" s="13"/>
      <c r="F1731" s="13"/>
      <c r="L1731" s="18"/>
      <c r="M1731" s="18"/>
      <c r="N1731" s="18"/>
    </row>
    <row r="1732" spans="1:14" x14ac:dyDescent="0.25">
      <c r="A1732" s="1"/>
      <c r="C1732"/>
      <c r="D1732"/>
      <c r="E1732" s="13"/>
      <c r="F1732" s="13"/>
      <c r="L1732" s="18"/>
      <c r="M1732" s="18"/>
      <c r="N1732" s="18"/>
    </row>
    <row r="1733" spans="1:14" x14ac:dyDescent="0.25">
      <c r="A1733" s="1"/>
      <c r="C1733"/>
      <c r="D1733"/>
      <c r="E1733" s="15"/>
      <c r="F1733" s="15"/>
      <c r="L1733" s="18"/>
      <c r="M1733" s="18"/>
      <c r="N1733" s="18"/>
    </row>
    <row r="1734" spans="1:14" x14ac:dyDescent="0.25">
      <c r="A1734" s="1"/>
      <c r="C1734"/>
      <c r="D1734"/>
      <c r="E1734" s="15"/>
      <c r="F1734" s="15"/>
      <c r="L1734" s="18"/>
      <c r="M1734" s="18"/>
      <c r="N1734" s="18"/>
    </row>
    <row r="1735" spans="1:14" x14ac:dyDescent="0.25">
      <c r="A1735" s="1"/>
      <c r="C1735"/>
      <c r="D1735"/>
      <c r="E1735" s="15"/>
      <c r="F1735" s="15"/>
      <c r="L1735" s="18"/>
      <c r="M1735" s="18"/>
      <c r="N1735" s="18"/>
    </row>
    <row r="1736" spans="1:14" x14ac:dyDescent="0.25">
      <c r="A1736" s="1"/>
      <c r="C1736"/>
      <c r="D1736"/>
      <c r="E1736" s="15"/>
      <c r="F1736" s="15"/>
      <c r="L1736" s="18"/>
      <c r="M1736" s="18"/>
      <c r="N1736" s="18"/>
    </row>
    <row r="1737" spans="1:14" x14ac:dyDescent="0.25">
      <c r="A1737" s="1"/>
      <c r="C1737"/>
      <c r="D1737"/>
      <c r="E1737" s="15"/>
      <c r="F1737" s="15"/>
      <c r="L1737" s="18"/>
      <c r="M1737" s="18"/>
      <c r="N1737" s="18"/>
    </row>
    <row r="1738" spans="1:14" x14ac:dyDescent="0.25">
      <c r="A1738" s="1"/>
      <c r="C1738"/>
      <c r="D1738"/>
      <c r="E1738" s="15"/>
      <c r="F1738" s="15"/>
      <c r="L1738" s="18"/>
      <c r="M1738" s="18"/>
      <c r="N1738" s="18"/>
    </row>
    <row r="1739" spans="1:14" x14ac:dyDescent="0.25">
      <c r="A1739" s="1"/>
      <c r="C1739"/>
      <c r="D1739"/>
      <c r="E1739" s="15"/>
      <c r="F1739" s="15"/>
      <c r="L1739" s="18"/>
      <c r="M1739" s="18"/>
      <c r="N1739" s="18"/>
    </row>
    <row r="1740" spans="1:14" x14ac:dyDescent="0.25">
      <c r="A1740" s="1"/>
      <c r="C1740"/>
      <c r="D1740"/>
      <c r="E1740" s="15"/>
      <c r="F1740" s="15"/>
      <c r="L1740" s="18"/>
      <c r="M1740" s="18"/>
      <c r="N1740" s="18"/>
    </row>
    <row r="1741" spans="1:14" x14ac:dyDescent="0.25">
      <c r="A1741" s="1"/>
      <c r="C1741"/>
      <c r="D1741"/>
      <c r="E1741" s="15"/>
      <c r="F1741" s="15"/>
      <c r="L1741" s="18"/>
      <c r="M1741" s="18"/>
      <c r="N1741" s="18"/>
    </row>
    <row r="1742" spans="1:14" x14ac:dyDescent="0.25">
      <c r="A1742" s="1"/>
      <c r="C1742"/>
      <c r="D1742"/>
      <c r="E1742" s="15"/>
      <c r="F1742" s="15"/>
      <c r="L1742" s="18"/>
      <c r="M1742" s="18"/>
      <c r="N1742" s="18"/>
    </row>
    <row r="1743" spans="1:14" x14ac:dyDescent="0.25">
      <c r="A1743" s="1"/>
      <c r="C1743"/>
      <c r="D1743"/>
      <c r="E1743" s="15"/>
      <c r="F1743" s="15"/>
      <c r="L1743" s="18"/>
      <c r="M1743" s="18"/>
      <c r="N1743" s="18"/>
    </row>
    <row r="1744" spans="1:14" x14ac:dyDescent="0.25">
      <c r="A1744" s="1"/>
      <c r="C1744"/>
      <c r="D1744"/>
      <c r="E1744" s="15"/>
      <c r="F1744" s="15"/>
      <c r="L1744" s="18"/>
      <c r="M1744" s="18"/>
      <c r="N1744" s="18"/>
    </row>
    <row r="1745" spans="1:14" x14ac:dyDescent="0.25">
      <c r="A1745" s="1"/>
      <c r="C1745"/>
      <c r="D1745"/>
      <c r="E1745" s="15"/>
      <c r="F1745" s="15"/>
      <c r="L1745" s="18"/>
      <c r="M1745" s="18"/>
      <c r="N1745" s="18"/>
    </row>
    <row r="1746" spans="1:14" x14ac:dyDescent="0.25">
      <c r="A1746" s="1"/>
      <c r="C1746"/>
      <c r="D1746"/>
      <c r="E1746" s="15"/>
      <c r="F1746" s="15"/>
      <c r="L1746" s="18"/>
      <c r="M1746" s="18"/>
      <c r="N1746" s="18"/>
    </row>
    <row r="1747" spans="1:14" x14ac:dyDescent="0.25">
      <c r="A1747" s="1"/>
      <c r="C1747"/>
      <c r="D1747"/>
      <c r="E1747" s="15"/>
      <c r="F1747" s="15"/>
      <c r="L1747" s="18"/>
      <c r="M1747" s="18"/>
      <c r="N1747" s="18"/>
    </row>
    <row r="1748" spans="1:14" x14ac:dyDescent="0.25">
      <c r="A1748" s="1"/>
      <c r="C1748"/>
      <c r="D1748"/>
      <c r="E1748" s="15"/>
      <c r="F1748" s="15"/>
      <c r="L1748" s="18"/>
      <c r="M1748" s="18"/>
      <c r="N1748" s="18"/>
    </row>
    <row r="1749" spans="1:14" x14ac:dyDescent="0.25">
      <c r="A1749" s="1"/>
      <c r="C1749"/>
      <c r="D1749"/>
      <c r="E1749" s="15"/>
      <c r="F1749" s="15"/>
      <c r="L1749" s="18"/>
      <c r="M1749" s="18"/>
      <c r="N1749" s="18"/>
    </row>
    <row r="1750" spans="1:14" x14ac:dyDescent="0.25">
      <c r="A1750" s="1"/>
      <c r="C1750"/>
      <c r="D1750"/>
      <c r="E1750" s="15"/>
      <c r="F1750" s="15"/>
      <c r="L1750" s="18"/>
      <c r="M1750" s="18"/>
      <c r="N1750" s="18"/>
    </row>
    <row r="1751" spans="1:14" x14ac:dyDescent="0.25">
      <c r="A1751" s="1"/>
      <c r="C1751"/>
      <c r="D1751"/>
      <c r="E1751" s="15"/>
      <c r="F1751" s="15"/>
      <c r="L1751" s="18"/>
      <c r="M1751" s="18"/>
      <c r="N1751" s="18"/>
    </row>
    <row r="1752" spans="1:14" x14ac:dyDescent="0.25">
      <c r="A1752" s="1"/>
      <c r="C1752"/>
      <c r="D1752"/>
      <c r="E1752" s="15"/>
      <c r="F1752" s="15"/>
      <c r="L1752" s="18"/>
      <c r="M1752" s="18"/>
      <c r="N1752" s="18"/>
    </row>
    <row r="1753" spans="1:14" x14ac:dyDescent="0.25">
      <c r="A1753" s="1"/>
      <c r="C1753"/>
      <c r="D1753"/>
      <c r="E1753" s="15"/>
      <c r="F1753" s="15"/>
      <c r="L1753" s="18"/>
      <c r="M1753" s="18"/>
      <c r="N1753" s="18"/>
    </row>
    <row r="1754" spans="1:14" x14ac:dyDescent="0.25">
      <c r="A1754" s="1"/>
      <c r="C1754"/>
      <c r="D1754"/>
      <c r="E1754" s="15"/>
      <c r="F1754" s="15"/>
      <c r="L1754" s="18"/>
      <c r="M1754" s="18"/>
      <c r="N1754" s="18"/>
    </row>
    <row r="1755" spans="1:14" x14ac:dyDescent="0.25">
      <c r="A1755" s="1"/>
      <c r="C1755"/>
      <c r="D1755"/>
      <c r="E1755" s="15"/>
      <c r="F1755" s="15"/>
      <c r="L1755" s="18"/>
      <c r="M1755" s="18"/>
      <c r="N1755" s="18"/>
    </row>
    <row r="1756" spans="1:14" x14ac:dyDescent="0.25">
      <c r="A1756" s="1"/>
      <c r="C1756"/>
      <c r="D1756"/>
      <c r="E1756" s="15"/>
      <c r="F1756" s="15"/>
      <c r="L1756" s="18"/>
      <c r="M1756" s="18"/>
      <c r="N1756" s="18"/>
    </row>
    <row r="1757" spans="1:14" x14ac:dyDescent="0.25">
      <c r="A1757" s="1"/>
      <c r="C1757"/>
      <c r="D1757"/>
      <c r="E1757" s="15"/>
      <c r="F1757" s="15"/>
      <c r="L1757" s="18"/>
      <c r="M1757" s="18"/>
      <c r="N1757" s="18"/>
    </row>
    <row r="1758" spans="1:14" x14ac:dyDescent="0.25">
      <c r="A1758" s="1"/>
      <c r="C1758"/>
      <c r="D1758"/>
      <c r="E1758" s="15"/>
      <c r="F1758" s="15"/>
      <c r="L1758" s="18"/>
      <c r="M1758" s="18"/>
      <c r="N1758" s="18"/>
    </row>
    <row r="1759" spans="1:14" x14ac:dyDescent="0.25">
      <c r="A1759" s="1"/>
      <c r="C1759"/>
      <c r="D1759"/>
      <c r="E1759" s="15"/>
      <c r="F1759" s="15"/>
      <c r="L1759" s="18"/>
      <c r="M1759" s="18"/>
      <c r="N1759" s="18"/>
    </row>
    <row r="1760" spans="1:14" x14ac:dyDescent="0.25">
      <c r="A1760" s="1"/>
      <c r="C1760"/>
      <c r="D1760"/>
      <c r="E1760" s="15"/>
      <c r="F1760" s="15"/>
      <c r="L1760" s="18"/>
      <c r="M1760" s="18"/>
      <c r="N1760" s="18"/>
    </row>
    <row r="1761" spans="1:14" x14ac:dyDescent="0.25">
      <c r="A1761" s="1"/>
      <c r="C1761"/>
      <c r="D1761"/>
      <c r="E1761" s="15"/>
      <c r="F1761" s="15"/>
      <c r="L1761" s="18"/>
      <c r="M1761" s="18"/>
      <c r="N1761" s="18"/>
    </row>
    <row r="1762" spans="1:14" x14ac:dyDescent="0.25">
      <c r="A1762" s="1"/>
      <c r="C1762"/>
      <c r="D1762"/>
      <c r="E1762" s="15"/>
      <c r="F1762" s="15"/>
      <c r="L1762" s="18"/>
      <c r="M1762" s="18"/>
      <c r="N1762" s="18"/>
    </row>
    <row r="1763" spans="1:14" x14ac:dyDescent="0.25">
      <c r="A1763" s="1"/>
      <c r="C1763"/>
      <c r="D1763"/>
      <c r="E1763" s="15"/>
      <c r="F1763" s="15"/>
      <c r="L1763" s="18"/>
      <c r="M1763" s="18"/>
      <c r="N1763" s="18"/>
    </row>
    <row r="1764" spans="1:14" x14ac:dyDescent="0.25">
      <c r="A1764" s="1"/>
      <c r="C1764"/>
      <c r="D1764"/>
      <c r="E1764" s="15"/>
      <c r="F1764" s="15"/>
      <c r="L1764" s="18"/>
      <c r="M1764" s="18"/>
      <c r="N1764" s="18"/>
    </row>
    <row r="1765" spans="1:14" x14ac:dyDescent="0.25">
      <c r="A1765" s="1"/>
      <c r="C1765"/>
      <c r="D1765"/>
      <c r="E1765" s="15"/>
      <c r="F1765" s="15"/>
      <c r="L1765" s="18"/>
      <c r="M1765" s="18"/>
      <c r="N1765" s="18"/>
    </row>
    <row r="1766" spans="1:14" x14ac:dyDescent="0.25">
      <c r="A1766" s="1"/>
      <c r="C1766"/>
      <c r="D1766"/>
      <c r="E1766" s="15"/>
      <c r="F1766" s="15"/>
      <c r="L1766" s="18"/>
      <c r="M1766" s="18"/>
      <c r="N1766" s="18"/>
    </row>
    <row r="1767" spans="1:14" x14ac:dyDescent="0.25">
      <c r="A1767" s="1"/>
      <c r="C1767"/>
      <c r="D1767"/>
      <c r="E1767" s="15"/>
      <c r="F1767" s="15"/>
      <c r="L1767" s="18"/>
      <c r="M1767" s="18"/>
      <c r="N1767" s="18"/>
    </row>
    <row r="1768" spans="1:14" x14ac:dyDescent="0.25">
      <c r="A1768" s="1"/>
      <c r="C1768"/>
      <c r="D1768"/>
      <c r="E1768" s="15"/>
      <c r="F1768" s="15"/>
      <c r="L1768" s="18"/>
      <c r="M1768" s="18"/>
      <c r="N1768" s="18"/>
    </row>
    <row r="1769" spans="1:14" x14ac:dyDescent="0.25">
      <c r="A1769" s="1"/>
      <c r="C1769"/>
      <c r="D1769"/>
      <c r="E1769" s="15"/>
      <c r="F1769" s="15"/>
      <c r="L1769" s="18"/>
      <c r="M1769" s="18"/>
      <c r="N1769" s="18"/>
    </row>
    <row r="1770" spans="1:14" x14ac:dyDescent="0.25">
      <c r="A1770" s="1"/>
      <c r="C1770"/>
      <c r="D1770"/>
      <c r="E1770" s="15"/>
      <c r="F1770" s="15"/>
      <c r="L1770" s="18"/>
      <c r="M1770" s="18"/>
      <c r="N1770" s="18"/>
    </row>
    <row r="1771" spans="1:14" x14ac:dyDescent="0.25">
      <c r="A1771" s="1"/>
      <c r="C1771"/>
      <c r="D1771"/>
      <c r="E1771" s="15"/>
      <c r="F1771" s="15"/>
      <c r="L1771" s="18"/>
      <c r="M1771" s="18"/>
      <c r="N1771" s="18"/>
    </row>
    <row r="1772" spans="1:14" x14ac:dyDescent="0.25">
      <c r="A1772" s="1"/>
      <c r="C1772"/>
      <c r="D1772"/>
      <c r="E1772" s="15"/>
      <c r="F1772" s="15"/>
      <c r="L1772" s="18"/>
      <c r="M1772" s="18"/>
      <c r="N1772" s="18"/>
    </row>
    <row r="1773" spans="1:14" x14ac:dyDescent="0.25">
      <c r="A1773" s="1"/>
      <c r="C1773"/>
      <c r="D1773"/>
      <c r="E1773" s="15"/>
      <c r="F1773" s="15"/>
      <c r="L1773" s="18"/>
      <c r="M1773" s="18"/>
      <c r="N1773" s="18"/>
    </row>
    <row r="1774" spans="1:14" x14ac:dyDescent="0.25">
      <c r="A1774" s="1"/>
      <c r="C1774"/>
      <c r="D1774"/>
      <c r="E1774" s="15"/>
      <c r="F1774" s="15"/>
      <c r="L1774" s="18"/>
      <c r="M1774" s="18"/>
      <c r="N1774" s="18"/>
    </row>
    <row r="1775" spans="1:14" x14ac:dyDescent="0.25">
      <c r="A1775" s="1"/>
      <c r="C1775"/>
      <c r="D1775"/>
      <c r="E1775" s="15"/>
      <c r="F1775" s="15"/>
      <c r="L1775" s="18"/>
      <c r="M1775" s="18"/>
      <c r="N1775" s="18"/>
    </row>
    <row r="1776" spans="1:14" x14ac:dyDescent="0.25">
      <c r="A1776" s="1"/>
      <c r="C1776"/>
      <c r="D1776"/>
      <c r="E1776" s="15"/>
      <c r="F1776" s="15"/>
      <c r="L1776" s="18"/>
      <c r="M1776" s="18"/>
      <c r="N1776" s="18"/>
    </row>
    <row r="1777" spans="1:14" x14ac:dyDescent="0.25">
      <c r="A1777" s="1"/>
      <c r="C1777"/>
      <c r="D1777"/>
      <c r="E1777" s="15"/>
      <c r="F1777" s="15"/>
      <c r="L1777" s="18"/>
      <c r="M1777" s="18"/>
      <c r="N1777" s="18"/>
    </row>
    <row r="1778" spans="1:14" x14ac:dyDescent="0.25">
      <c r="A1778" s="1"/>
      <c r="C1778"/>
      <c r="D1778"/>
      <c r="E1778" s="15"/>
      <c r="F1778" s="15"/>
      <c r="L1778" s="18"/>
      <c r="M1778" s="18"/>
      <c r="N1778" s="18"/>
    </row>
    <row r="1779" spans="1:14" x14ac:dyDescent="0.25">
      <c r="A1779" s="1"/>
      <c r="C1779"/>
      <c r="D1779"/>
      <c r="E1779" s="15"/>
      <c r="F1779" s="15"/>
      <c r="L1779" s="18"/>
      <c r="M1779" s="18"/>
      <c r="N1779" s="18"/>
    </row>
    <row r="1780" spans="1:14" x14ac:dyDescent="0.25">
      <c r="A1780" s="1"/>
      <c r="C1780"/>
      <c r="D1780"/>
      <c r="E1780" s="15"/>
      <c r="F1780" s="15"/>
      <c r="L1780" s="18"/>
      <c r="M1780" s="18"/>
      <c r="N1780" s="18"/>
    </row>
    <row r="1781" spans="1:14" x14ac:dyDescent="0.25">
      <c r="A1781" s="1"/>
      <c r="C1781"/>
      <c r="D1781"/>
      <c r="E1781" s="15"/>
      <c r="F1781" s="15"/>
      <c r="L1781" s="18"/>
      <c r="M1781" s="18"/>
      <c r="N1781" s="18"/>
    </row>
    <row r="1782" spans="1:14" x14ac:dyDescent="0.25">
      <c r="A1782" s="1"/>
      <c r="C1782"/>
      <c r="D1782"/>
      <c r="E1782" s="15"/>
      <c r="F1782" s="15"/>
      <c r="L1782" s="18"/>
      <c r="M1782" s="18"/>
      <c r="N1782" s="18"/>
    </row>
    <row r="1783" spans="1:14" x14ac:dyDescent="0.25">
      <c r="A1783" s="1"/>
      <c r="C1783"/>
      <c r="D1783"/>
      <c r="E1783" s="15"/>
      <c r="F1783" s="15"/>
      <c r="L1783" s="18"/>
      <c r="M1783" s="18"/>
      <c r="N1783" s="18"/>
    </row>
    <row r="1784" spans="1:14" x14ac:dyDescent="0.25">
      <c r="A1784" s="1"/>
      <c r="C1784"/>
      <c r="D1784"/>
      <c r="E1784" s="15"/>
      <c r="F1784" s="15"/>
      <c r="L1784" s="18"/>
      <c r="M1784" s="18"/>
      <c r="N1784" s="18"/>
    </row>
    <row r="1785" spans="1:14" x14ac:dyDescent="0.25">
      <c r="A1785" s="1"/>
      <c r="C1785"/>
      <c r="D1785"/>
      <c r="E1785" s="15"/>
      <c r="F1785" s="15"/>
      <c r="L1785" s="18"/>
      <c r="M1785" s="18"/>
      <c r="N1785" s="18"/>
    </row>
    <row r="1786" spans="1:14" x14ac:dyDescent="0.25">
      <c r="A1786" s="1"/>
      <c r="C1786"/>
      <c r="D1786"/>
      <c r="E1786" s="15"/>
      <c r="F1786" s="15"/>
      <c r="L1786" s="18"/>
      <c r="M1786" s="18"/>
      <c r="N1786" s="18"/>
    </row>
    <row r="1787" spans="1:14" x14ac:dyDescent="0.25">
      <c r="A1787" s="1"/>
      <c r="C1787"/>
      <c r="D1787"/>
      <c r="E1787" s="15"/>
      <c r="F1787" s="15"/>
      <c r="L1787" s="18"/>
      <c r="M1787" s="18"/>
      <c r="N1787" s="18"/>
    </row>
    <row r="1788" spans="1:14" x14ac:dyDescent="0.25">
      <c r="A1788" s="1"/>
      <c r="C1788"/>
      <c r="D1788"/>
      <c r="E1788" s="15"/>
      <c r="F1788" s="15"/>
      <c r="L1788" s="18"/>
      <c r="M1788" s="18"/>
      <c r="N1788" s="18"/>
    </row>
    <row r="1789" spans="1:14" x14ac:dyDescent="0.25">
      <c r="A1789" s="1"/>
      <c r="C1789"/>
      <c r="D1789"/>
      <c r="E1789" s="15"/>
      <c r="F1789" s="15"/>
      <c r="L1789" s="18"/>
      <c r="M1789" s="18"/>
      <c r="N1789" s="18"/>
    </row>
    <row r="1790" spans="1:14" x14ac:dyDescent="0.25">
      <c r="A1790" s="1"/>
      <c r="C1790"/>
      <c r="D1790"/>
      <c r="E1790" s="15"/>
      <c r="F1790" s="15"/>
      <c r="L1790" s="18"/>
      <c r="M1790" s="18"/>
      <c r="N1790" s="18"/>
    </row>
    <row r="1791" spans="1:14" x14ac:dyDescent="0.25">
      <c r="A1791" s="1"/>
      <c r="C1791"/>
      <c r="D1791"/>
      <c r="E1791" s="15"/>
      <c r="F1791" s="15"/>
      <c r="L1791" s="18"/>
      <c r="M1791" s="18"/>
      <c r="N1791" s="18"/>
    </row>
    <row r="1792" spans="1:14" x14ac:dyDescent="0.25">
      <c r="A1792" s="1"/>
      <c r="C1792"/>
      <c r="D1792"/>
      <c r="E1792" s="15"/>
      <c r="F1792" s="15"/>
      <c r="L1792" s="18"/>
      <c r="M1792" s="18"/>
      <c r="N1792" s="18"/>
    </row>
    <row r="1793" spans="1:14" x14ac:dyDescent="0.25">
      <c r="A1793" s="1"/>
      <c r="C1793"/>
      <c r="D1793"/>
      <c r="E1793" s="15"/>
      <c r="F1793" s="15"/>
      <c r="L1793" s="18"/>
      <c r="M1793" s="18"/>
      <c r="N1793" s="18"/>
    </row>
    <row r="1794" spans="1:14" x14ac:dyDescent="0.25">
      <c r="A1794" s="1"/>
      <c r="C1794"/>
      <c r="D1794"/>
      <c r="E1794" s="15"/>
      <c r="F1794" s="15"/>
      <c r="L1794" s="18"/>
      <c r="M1794" s="18"/>
      <c r="N1794" s="18"/>
    </row>
    <row r="1795" spans="1:14" x14ac:dyDescent="0.25">
      <c r="A1795" s="1"/>
      <c r="C1795"/>
      <c r="D1795"/>
      <c r="E1795" s="15"/>
      <c r="F1795" s="15"/>
      <c r="L1795" s="18"/>
      <c r="M1795" s="18"/>
      <c r="N1795" s="18"/>
    </row>
    <row r="1796" spans="1:14" x14ac:dyDescent="0.25">
      <c r="A1796" s="1"/>
      <c r="C1796"/>
      <c r="D1796"/>
      <c r="E1796" s="15"/>
      <c r="F1796" s="15"/>
      <c r="L1796" s="18"/>
      <c r="M1796" s="18"/>
      <c r="N1796" s="18"/>
    </row>
    <row r="1797" spans="1:14" x14ac:dyDescent="0.25">
      <c r="A1797" s="1"/>
      <c r="C1797"/>
      <c r="D1797"/>
      <c r="E1797" s="15"/>
      <c r="F1797" s="15"/>
      <c r="L1797" s="18"/>
      <c r="M1797" s="18"/>
      <c r="N1797" s="18"/>
    </row>
    <row r="1798" spans="1:14" x14ac:dyDescent="0.25">
      <c r="A1798" s="1"/>
      <c r="C1798"/>
      <c r="D1798"/>
      <c r="E1798" s="15"/>
      <c r="F1798" s="15"/>
      <c r="L1798" s="18"/>
      <c r="M1798" s="18"/>
      <c r="N1798" s="18"/>
    </row>
    <row r="1799" spans="1:14" x14ac:dyDescent="0.25">
      <c r="A1799" s="1"/>
      <c r="C1799"/>
      <c r="D1799"/>
      <c r="E1799" s="15"/>
      <c r="F1799" s="15"/>
      <c r="L1799" s="18"/>
      <c r="M1799" s="18"/>
      <c r="N1799" s="18"/>
    </row>
    <row r="1800" spans="1:14" x14ac:dyDescent="0.25">
      <c r="A1800" s="1"/>
      <c r="C1800"/>
      <c r="D1800"/>
      <c r="E1800" s="15"/>
      <c r="F1800" s="15"/>
      <c r="L1800" s="18"/>
      <c r="M1800" s="18"/>
      <c r="N1800" s="18"/>
    </row>
    <row r="1801" spans="1:14" x14ac:dyDescent="0.25">
      <c r="A1801" s="1"/>
      <c r="C1801"/>
      <c r="D1801"/>
      <c r="E1801" s="15"/>
      <c r="F1801" s="15"/>
      <c r="L1801" s="18"/>
      <c r="M1801" s="18"/>
      <c r="N1801" s="18"/>
    </row>
    <row r="1802" spans="1:14" x14ac:dyDescent="0.25">
      <c r="A1802" s="1"/>
      <c r="C1802"/>
      <c r="D1802"/>
      <c r="E1802" s="15"/>
      <c r="F1802" s="15"/>
      <c r="L1802" s="18"/>
      <c r="M1802" s="18"/>
      <c r="N1802" s="18"/>
    </row>
    <row r="1803" spans="1:14" x14ac:dyDescent="0.25">
      <c r="A1803" s="1"/>
      <c r="C1803"/>
      <c r="D1803"/>
      <c r="E1803" s="15"/>
      <c r="F1803" s="15"/>
      <c r="L1803" s="18"/>
      <c r="M1803" s="18"/>
      <c r="N1803" s="18"/>
    </row>
    <row r="1804" spans="1:14" x14ac:dyDescent="0.25">
      <c r="A1804" s="1"/>
      <c r="C1804"/>
      <c r="D1804"/>
      <c r="E1804" s="15"/>
      <c r="F1804" s="15"/>
      <c r="L1804" s="18"/>
      <c r="M1804" s="18"/>
      <c r="N1804" s="18"/>
    </row>
    <row r="1805" spans="1:14" x14ac:dyDescent="0.25">
      <c r="A1805" s="1"/>
      <c r="C1805"/>
      <c r="D1805"/>
      <c r="E1805" s="15"/>
      <c r="F1805" s="15"/>
      <c r="L1805" s="18"/>
      <c r="M1805" s="18"/>
      <c r="N1805" s="18"/>
    </row>
    <row r="1806" spans="1:14" x14ac:dyDescent="0.25">
      <c r="A1806" s="1"/>
      <c r="C1806"/>
      <c r="D1806"/>
      <c r="E1806" s="15"/>
      <c r="F1806" s="15"/>
      <c r="L1806" s="18"/>
      <c r="M1806" s="18"/>
      <c r="N1806" s="18"/>
    </row>
    <row r="1807" spans="1:14" x14ac:dyDescent="0.25">
      <c r="A1807" s="1"/>
      <c r="C1807"/>
      <c r="D1807"/>
      <c r="E1807" s="15"/>
      <c r="F1807" s="15"/>
      <c r="L1807" s="18"/>
      <c r="M1807" s="18"/>
      <c r="N1807" s="18"/>
    </row>
    <row r="1808" spans="1:14" x14ac:dyDescent="0.25">
      <c r="A1808" s="1"/>
      <c r="C1808"/>
      <c r="D1808"/>
      <c r="E1808" s="15"/>
      <c r="F1808" s="15"/>
      <c r="L1808" s="18"/>
      <c r="M1808" s="18"/>
      <c r="N1808" s="18"/>
    </row>
    <row r="1809" spans="1:14" x14ac:dyDescent="0.25">
      <c r="A1809" s="1"/>
      <c r="C1809"/>
      <c r="D1809"/>
      <c r="E1809" s="15"/>
      <c r="F1809" s="15"/>
      <c r="L1809" s="18"/>
      <c r="M1809" s="18"/>
      <c r="N1809" s="18"/>
    </row>
    <row r="1810" spans="1:14" x14ac:dyDescent="0.25">
      <c r="A1810" s="1"/>
      <c r="C1810"/>
      <c r="D1810"/>
      <c r="E1810" s="15"/>
      <c r="F1810" s="15"/>
      <c r="L1810" s="18"/>
      <c r="M1810" s="18"/>
      <c r="N1810" s="18"/>
    </row>
    <row r="1811" spans="1:14" x14ac:dyDescent="0.25">
      <c r="A1811" s="1"/>
      <c r="C1811"/>
      <c r="D1811"/>
      <c r="E1811" s="15"/>
      <c r="F1811" s="15"/>
      <c r="L1811" s="18"/>
      <c r="M1811" s="18"/>
      <c r="N1811" s="18"/>
    </row>
    <row r="1812" spans="1:14" x14ac:dyDescent="0.25">
      <c r="A1812" s="1"/>
      <c r="C1812"/>
      <c r="D1812"/>
      <c r="E1812" s="15"/>
      <c r="F1812" s="15"/>
      <c r="L1812" s="18"/>
      <c r="M1812" s="18"/>
      <c r="N1812" s="18"/>
    </row>
    <row r="1813" spans="1:14" x14ac:dyDescent="0.25">
      <c r="A1813" s="1"/>
      <c r="C1813"/>
      <c r="D1813"/>
      <c r="E1813" s="15"/>
      <c r="F1813" s="15"/>
      <c r="L1813" s="18"/>
      <c r="M1813" s="18"/>
      <c r="N1813" s="18"/>
    </row>
    <row r="1814" spans="1:14" x14ac:dyDescent="0.25">
      <c r="A1814" s="1"/>
      <c r="C1814"/>
      <c r="D1814"/>
      <c r="E1814" s="15"/>
      <c r="F1814" s="15"/>
      <c r="L1814" s="18"/>
      <c r="M1814" s="18"/>
      <c r="N1814" s="18"/>
    </row>
    <row r="1815" spans="1:14" x14ac:dyDescent="0.25">
      <c r="A1815" s="1"/>
      <c r="C1815"/>
      <c r="D1815"/>
      <c r="E1815" s="15"/>
      <c r="F1815" s="15"/>
      <c r="L1815" s="18"/>
      <c r="M1815" s="18"/>
      <c r="N1815" s="18"/>
    </row>
    <row r="1816" spans="1:14" x14ac:dyDescent="0.25">
      <c r="A1816" s="1"/>
      <c r="C1816"/>
      <c r="D1816"/>
      <c r="E1816" s="15"/>
      <c r="F1816" s="15"/>
      <c r="L1816" s="18"/>
      <c r="M1816" s="18"/>
      <c r="N1816" s="18"/>
    </row>
    <row r="1817" spans="1:14" x14ac:dyDescent="0.25">
      <c r="A1817" s="1"/>
      <c r="C1817"/>
      <c r="D1817"/>
      <c r="E1817" s="15"/>
      <c r="F1817" s="15"/>
      <c r="L1817" s="18"/>
      <c r="M1817" s="18"/>
      <c r="N1817" s="18"/>
    </row>
    <row r="1818" spans="1:14" x14ac:dyDescent="0.25">
      <c r="A1818" s="1"/>
      <c r="C1818"/>
      <c r="D1818"/>
      <c r="E1818" s="15"/>
      <c r="F1818" s="15"/>
      <c r="L1818" s="18"/>
      <c r="M1818" s="18"/>
      <c r="N1818" s="18"/>
    </row>
    <row r="1819" spans="1:14" x14ac:dyDescent="0.25">
      <c r="A1819" s="1"/>
      <c r="C1819"/>
      <c r="D1819"/>
      <c r="E1819" s="15"/>
      <c r="F1819" s="15"/>
      <c r="L1819" s="18"/>
      <c r="M1819" s="18"/>
      <c r="N1819" s="18"/>
    </row>
    <row r="1820" spans="1:14" x14ac:dyDescent="0.25">
      <c r="A1820" s="1"/>
      <c r="C1820"/>
      <c r="D1820"/>
      <c r="E1820" s="15"/>
      <c r="F1820" s="15"/>
      <c r="L1820" s="18"/>
      <c r="M1820" s="18"/>
      <c r="N1820" s="18"/>
    </row>
    <row r="1821" spans="1:14" x14ac:dyDescent="0.25">
      <c r="A1821" s="1"/>
      <c r="C1821"/>
      <c r="D1821"/>
      <c r="E1821" s="12"/>
      <c r="F1821" s="12"/>
      <c r="L1821" s="18"/>
      <c r="M1821" s="18"/>
      <c r="N1821" s="18"/>
    </row>
    <row r="1822" spans="1:14" x14ac:dyDescent="0.25">
      <c r="A1822" s="1"/>
      <c r="C1822"/>
      <c r="D1822"/>
      <c r="E1822" s="12"/>
      <c r="F1822" s="12"/>
      <c r="L1822" s="18"/>
      <c r="M1822" s="18"/>
      <c r="N1822" s="18"/>
    </row>
    <row r="1823" spans="1:14" x14ac:dyDescent="0.25">
      <c r="A1823" s="1"/>
      <c r="C1823"/>
      <c r="D1823"/>
      <c r="E1823" s="12"/>
      <c r="F1823" s="12"/>
      <c r="L1823" s="18"/>
      <c r="M1823" s="18"/>
      <c r="N1823" s="18"/>
    </row>
    <row r="1824" spans="1:14" x14ac:dyDescent="0.25">
      <c r="A1824" s="1"/>
      <c r="C1824"/>
      <c r="D1824"/>
      <c r="E1824" s="12"/>
      <c r="F1824" s="12"/>
      <c r="L1824" s="18"/>
      <c r="M1824" s="18"/>
      <c r="N1824" s="18"/>
    </row>
    <row r="1825" spans="1:14" x14ac:dyDescent="0.25">
      <c r="A1825" s="1"/>
      <c r="C1825"/>
      <c r="D1825"/>
      <c r="E1825" s="12"/>
      <c r="F1825" s="12"/>
      <c r="L1825" s="18"/>
      <c r="M1825" s="18"/>
      <c r="N1825" s="18"/>
    </row>
    <row r="1826" spans="1:14" x14ac:dyDescent="0.25">
      <c r="A1826" s="1"/>
      <c r="C1826"/>
      <c r="D1826"/>
      <c r="E1826" s="12"/>
      <c r="F1826" s="12"/>
      <c r="L1826" s="18"/>
      <c r="M1826" s="18"/>
      <c r="N1826" s="18"/>
    </row>
    <row r="1827" spans="1:14" x14ac:dyDescent="0.25">
      <c r="A1827" s="1"/>
      <c r="C1827"/>
      <c r="D1827"/>
      <c r="E1827" s="12"/>
      <c r="F1827" s="12"/>
      <c r="L1827" s="18"/>
      <c r="M1827" s="18"/>
      <c r="N1827" s="18"/>
    </row>
    <row r="1828" spans="1:14" x14ac:dyDescent="0.25">
      <c r="A1828" s="1"/>
      <c r="C1828"/>
      <c r="D1828"/>
      <c r="E1828" s="12"/>
      <c r="F1828" s="12"/>
      <c r="L1828" s="18"/>
      <c r="M1828" s="18"/>
      <c r="N1828" s="18"/>
    </row>
    <row r="1829" spans="1:14" x14ac:dyDescent="0.25">
      <c r="A1829" s="1"/>
      <c r="C1829"/>
      <c r="D1829"/>
      <c r="E1829" s="12"/>
      <c r="F1829" s="12"/>
      <c r="L1829" s="18"/>
      <c r="M1829" s="18"/>
      <c r="N1829" s="18"/>
    </row>
    <row r="1830" spans="1:14" x14ac:dyDescent="0.25">
      <c r="A1830" s="1"/>
      <c r="C1830"/>
      <c r="D1830"/>
      <c r="E1830" s="12"/>
      <c r="F1830" s="12"/>
      <c r="L1830" s="18"/>
      <c r="M1830" s="18"/>
      <c r="N1830" s="18"/>
    </row>
    <row r="1831" spans="1:14" x14ac:dyDescent="0.25">
      <c r="A1831" s="1"/>
      <c r="C1831"/>
      <c r="D1831"/>
      <c r="E1831" s="12"/>
      <c r="F1831" s="12"/>
      <c r="L1831" s="18"/>
      <c r="M1831" s="18"/>
      <c r="N1831" s="18"/>
    </row>
    <row r="1832" spans="1:14" x14ac:dyDescent="0.25">
      <c r="A1832" s="1"/>
      <c r="C1832"/>
      <c r="D1832"/>
      <c r="E1832" s="12"/>
      <c r="F1832" s="12"/>
      <c r="L1832" s="18"/>
      <c r="M1832" s="18"/>
      <c r="N1832" s="18"/>
    </row>
    <row r="1833" spans="1:14" x14ac:dyDescent="0.25">
      <c r="A1833" s="1"/>
      <c r="C1833"/>
      <c r="D1833"/>
      <c r="E1833" s="12"/>
      <c r="F1833" s="12"/>
      <c r="L1833" s="18"/>
      <c r="M1833" s="18"/>
      <c r="N1833" s="18"/>
    </row>
    <row r="1834" spans="1:14" x14ac:dyDescent="0.25">
      <c r="A1834" s="1"/>
      <c r="C1834"/>
      <c r="D1834"/>
      <c r="E1834" s="12"/>
      <c r="F1834" s="12"/>
      <c r="L1834" s="18"/>
      <c r="M1834" s="18"/>
      <c r="N1834" s="18"/>
    </row>
    <row r="1835" spans="1:14" x14ac:dyDescent="0.25">
      <c r="A1835" s="1"/>
      <c r="C1835"/>
      <c r="D1835"/>
      <c r="E1835" s="12"/>
      <c r="F1835" s="12"/>
      <c r="L1835" s="18"/>
      <c r="M1835" s="18"/>
      <c r="N1835" s="18"/>
    </row>
    <row r="1836" spans="1:14" x14ac:dyDescent="0.25">
      <c r="A1836" s="1"/>
      <c r="C1836"/>
      <c r="D1836"/>
      <c r="E1836" s="12"/>
      <c r="F1836" s="12"/>
      <c r="L1836" s="18"/>
      <c r="M1836" s="18"/>
      <c r="N1836" s="18"/>
    </row>
    <row r="1837" spans="1:14" x14ac:dyDescent="0.25">
      <c r="A1837" s="1"/>
      <c r="C1837"/>
      <c r="D1837"/>
      <c r="E1837" s="12"/>
      <c r="F1837" s="12"/>
      <c r="L1837" s="18"/>
      <c r="M1837" s="18"/>
      <c r="N1837" s="18"/>
    </row>
    <row r="1838" spans="1:14" x14ac:dyDescent="0.25">
      <c r="A1838" s="1"/>
      <c r="C1838"/>
      <c r="D1838"/>
      <c r="E1838" s="12"/>
      <c r="F1838" s="12"/>
      <c r="L1838" s="18"/>
      <c r="M1838" s="18"/>
      <c r="N1838" s="18"/>
    </row>
    <row r="1839" spans="1:14" x14ac:dyDescent="0.25">
      <c r="A1839" s="1"/>
      <c r="C1839"/>
      <c r="D1839"/>
      <c r="E1839" s="12"/>
      <c r="F1839" s="12"/>
      <c r="L1839" s="18"/>
      <c r="M1839" s="18"/>
      <c r="N1839" s="18"/>
    </row>
    <row r="1840" spans="1:14" x14ac:dyDescent="0.25">
      <c r="A1840" s="1"/>
      <c r="C1840"/>
      <c r="D1840"/>
      <c r="E1840" s="12"/>
      <c r="F1840" s="12"/>
      <c r="L1840" s="18"/>
      <c r="M1840" s="18"/>
      <c r="N1840" s="18"/>
    </row>
    <row r="1841" spans="1:14" x14ac:dyDescent="0.25">
      <c r="A1841" s="1"/>
      <c r="C1841"/>
      <c r="D1841"/>
      <c r="E1841" s="12"/>
      <c r="F1841" s="12"/>
      <c r="L1841" s="18"/>
      <c r="M1841" s="18"/>
      <c r="N1841" s="18"/>
    </row>
    <row r="1842" spans="1:14" x14ac:dyDescent="0.25">
      <c r="A1842" s="1"/>
      <c r="C1842"/>
      <c r="D1842"/>
      <c r="E1842" s="12"/>
      <c r="F1842" s="12"/>
      <c r="L1842" s="18"/>
      <c r="M1842" s="18"/>
      <c r="N1842" s="18"/>
    </row>
    <row r="1843" spans="1:14" x14ac:dyDescent="0.25">
      <c r="A1843" s="1"/>
      <c r="C1843"/>
      <c r="D1843"/>
      <c r="E1843" s="12"/>
      <c r="F1843" s="12"/>
      <c r="L1843" s="18"/>
      <c r="M1843" s="18"/>
      <c r="N1843" s="18"/>
    </row>
    <row r="1844" spans="1:14" x14ac:dyDescent="0.25">
      <c r="A1844" s="1"/>
      <c r="C1844"/>
      <c r="D1844"/>
      <c r="E1844" s="12"/>
      <c r="F1844" s="12"/>
      <c r="L1844" s="18"/>
      <c r="M1844" s="18"/>
      <c r="N1844" s="18"/>
    </row>
    <row r="1845" spans="1:14" x14ac:dyDescent="0.25">
      <c r="A1845" s="1"/>
      <c r="C1845"/>
      <c r="D1845"/>
      <c r="E1845" s="12"/>
      <c r="F1845" s="12"/>
      <c r="L1845" s="18"/>
      <c r="M1845" s="18"/>
      <c r="N1845" s="18"/>
    </row>
    <row r="1846" spans="1:14" x14ac:dyDescent="0.25">
      <c r="A1846" s="1"/>
      <c r="C1846"/>
      <c r="D1846"/>
      <c r="E1846" s="12"/>
      <c r="F1846" s="12"/>
      <c r="L1846" s="18"/>
      <c r="M1846" s="18"/>
      <c r="N1846" s="18"/>
    </row>
    <row r="1847" spans="1:14" x14ac:dyDescent="0.25">
      <c r="A1847" s="1"/>
      <c r="C1847"/>
      <c r="D1847"/>
      <c r="E1847" s="12"/>
      <c r="F1847" s="12"/>
      <c r="L1847" s="18"/>
      <c r="M1847" s="18"/>
      <c r="N1847" s="18"/>
    </row>
    <row r="1848" spans="1:14" x14ac:dyDescent="0.25">
      <c r="A1848" s="1"/>
      <c r="C1848"/>
      <c r="D1848"/>
      <c r="E1848" s="12"/>
      <c r="F1848" s="12"/>
      <c r="L1848" s="18"/>
      <c r="M1848" s="18"/>
      <c r="N1848" s="18"/>
    </row>
    <row r="1849" spans="1:14" x14ac:dyDescent="0.25">
      <c r="A1849" s="1"/>
      <c r="C1849"/>
      <c r="D1849"/>
      <c r="E1849" s="12"/>
      <c r="F1849" s="12"/>
      <c r="L1849" s="18"/>
      <c r="M1849" s="18"/>
      <c r="N1849" s="18"/>
    </row>
    <row r="1850" spans="1:14" x14ac:dyDescent="0.25">
      <c r="A1850" s="1"/>
      <c r="C1850"/>
      <c r="D1850"/>
      <c r="E1850" s="12"/>
      <c r="F1850" s="12"/>
      <c r="L1850" s="18"/>
      <c r="M1850" s="18"/>
      <c r="N1850" s="18"/>
    </row>
    <row r="1851" spans="1:14" x14ac:dyDescent="0.25">
      <c r="A1851" s="1"/>
      <c r="C1851"/>
      <c r="D1851"/>
      <c r="E1851" s="12"/>
      <c r="F1851" s="12"/>
      <c r="L1851" s="18"/>
      <c r="M1851" s="18"/>
      <c r="N1851" s="18"/>
    </row>
    <row r="1852" spans="1:14" x14ac:dyDescent="0.25">
      <c r="A1852" s="1"/>
      <c r="C1852"/>
      <c r="D1852"/>
      <c r="E1852" s="12"/>
      <c r="F1852" s="12"/>
      <c r="L1852" s="18"/>
      <c r="M1852" s="18"/>
      <c r="N1852" s="18"/>
    </row>
    <row r="1853" spans="1:14" x14ac:dyDescent="0.25">
      <c r="A1853" s="1"/>
      <c r="C1853"/>
      <c r="D1853"/>
      <c r="E1853" s="12"/>
      <c r="F1853" s="12"/>
      <c r="L1853" s="18"/>
      <c r="M1853" s="18"/>
      <c r="N1853" s="18"/>
    </row>
    <row r="1854" spans="1:14" x14ac:dyDescent="0.25">
      <c r="A1854" s="1"/>
      <c r="C1854"/>
      <c r="D1854"/>
      <c r="E1854" s="12"/>
      <c r="F1854" s="12"/>
      <c r="L1854" s="18"/>
      <c r="M1854" s="18"/>
      <c r="N1854" s="18"/>
    </row>
    <row r="1855" spans="1:14" x14ac:dyDescent="0.25">
      <c r="A1855" s="1"/>
      <c r="C1855"/>
      <c r="D1855"/>
      <c r="E1855" s="12"/>
      <c r="F1855" s="12"/>
      <c r="L1855" s="18"/>
      <c r="M1855" s="18"/>
      <c r="N1855" s="18"/>
    </row>
    <row r="1856" spans="1:14" x14ac:dyDescent="0.25">
      <c r="A1856" s="1"/>
      <c r="C1856"/>
      <c r="D1856"/>
      <c r="E1856" s="12"/>
      <c r="F1856" s="12"/>
      <c r="L1856" s="18"/>
      <c r="M1856" s="18"/>
      <c r="N1856" s="18"/>
    </row>
    <row r="1857" spans="1:14" x14ac:dyDescent="0.25">
      <c r="A1857" s="10"/>
      <c r="B1857" s="10"/>
      <c r="C1857" s="11"/>
      <c r="D1857" s="11"/>
      <c r="E1857" s="12"/>
      <c r="F1857" s="12"/>
      <c r="G1857" s="11"/>
      <c r="H1857" s="10"/>
      <c r="J1857" s="10"/>
      <c r="L1857" s="19"/>
      <c r="M1857" s="19"/>
      <c r="N1857" s="19"/>
    </row>
    <row r="1858" spans="1:14" x14ac:dyDescent="0.25">
      <c r="A1858" s="1"/>
      <c r="C1858"/>
      <c r="D1858"/>
      <c r="E1858" s="12"/>
      <c r="F1858" s="12"/>
      <c r="L1858" s="18"/>
      <c r="M1858" s="18"/>
      <c r="N1858" s="18"/>
    </row>
    <row r="1859" spans="1:14" x14ac:dyDescent="0.25">
      <c r="A1859" s="1"/>
      <c r="C1859"/>
      <c r="D1859"/>
      <c r="E1859" s="12"/>
      <c r="F1859" s="12"/>
      <c r="L1859" s="18"/>
      <c r="M1859" s="18"/>
      <c r="N1859" s="18"/>
    </row>
    <row r="1860" spans="1:14" x14ac:dyDescent="0.25">
      <c r="A1860" s="1"/>
      <c r="C1860"/>
      <c r="D1860"/>
      <c r="E1860" s="12"/>
      <c r="F1860" s="12"/>
      <c r="L1860" s="18"/>
      <c r="M1860" s="18"/>
      <c r="N1860" s="18"/>
    </row>
    <row r="1861" spans="1:14" x14ac:dyDescent="0.25">
      <c r="A1861" s="1"/>
      <c r="C1861"/>
      <c r="D1861"/>
      <c r="E1861" s="12"/>
      <c r="F1861" s="12"/>
      <c r="L1861" s="18"/>
      <c r="M1861" s="18"/>
      <c r="N1861" s="18"/>
    </row>
    <row r="1862" spans="1:14" x14ac:dyDescent="0.25">
      <c r="A1862" s="1"/>
      <c r="C1862"/>
      <c r="D1862"/>
      <c r="E1862" s="12"/>
      <c r="F1862" s="12"/>
      <c r="L1862" s="18"/>
      <c r="M1862" s="18"/>
      <c r="N1862" s="18"/>
    </row>
    <row r="1863" spans="1:14" x14ac:dyDescent="0.25">
      <c r="A1863" s="1"/>
      <c r="C1863"/>
      <c r="D1863"/>
      <c r="E1863" s="12"/>
      <c r="F1863" s="12"/>
      <c r="L1863" s="18"/>
      <c r="M1863" s="18"/>
      <c r="N1863" s="18"/>
    </row>
    <row r="1864" spans="1:14" x14ac:dyDescent="0.25">
      <c r="A1864" s="1"/>
      <c r="C1864"/>
      <c r="D1864"/>
      <c r="E1864" s="12"/>
      <c r="F1864" s="12"/>
      <c r="L1864" s="18"/>
      <c r="M1864" s="18"/>
      <c r="N1864" s="18"/>
    </row>
    <row r="1865" spans="1:14" x14ac:dyDescent="0.25">
      <c r="A1865" s="1"/>
      <c r="C1865"/>
      <c r="D1865"/>
      <c r="E1865" s="12"/>
      <c r="F1865" s="12"/>
      <c r="L1865" s="18"/>
      <c r="M1865" s="18"/>
      <c r="N1865" s="18"/>
    </row>
    <row r="1866" spans="1:14" x14ac:dyDescent="0.25">
      <c r="A1866" s="1"/>
      <c r="C1866"/>
      <c r="D1866"/>
      <c r="E1866" s="12"/>
      <c r="F1866" s="12"/>
      <c r="L1866" s="18"/>
      <c r="M1866" s="18"/>
      <c r="N1866" s="18"/>
    </row>
    <row r="1867" spans="1:14" x14ac:dyDescent="0.25">
      <c r="A1867" s="1"/>
      <c r="C1867"/>
      <c r="D1867"/>
      <c r="E1867" s="12"/>
      <c r="F1867" s="12"/>
      <c r="L1867" s="18"/>
      <c r="M1867" s="18"/>
      <c r="N1867" s="18"/>
    </row>
    <row r="1868" spans="1:14" x14ac:dyDescent="0.25">
      <c r="A1868" s="1"/>
      <c r="C1868"/>
      <c r="D1868"/>
      <c r="E1868" s="12"/>
      <c r="F1868" s="12"/>
      <c r="L1868" s="18"/>
      <c r="M1868" s="18"/>
      <c r="N1868" s="18"/>
    </row>
    <row r="1869" spans="1:14" x14ac:dyDescent="0.25">
      <c r="A1869" s="1"/>
      <c r="C1869"/>
      <c r="D1869"/>
      <c r="E1869" s="12"/>
      <c r="F1869" s="12"/>
      <c r="L1869" s="18"/>
      <c r="M1869" s="18"/>
      <c r="N1869" s="18"/>
    </row>
    <row r="1870" spans="1:14" x14ac:dyDescent="0.25">
      <c r="A1870" s="1"/>
      <c r="C1870"/>
      <c r="D1870"/>
      <c r="E1870" s="12"/>
      <c r="F1870" s="12"/>
      <c r="L1870" s="18"/>
      <c r="M1870" s="18"/>
      <c r="N1870" s="18"/>
    </row>
    <row r="1871" spans="1:14" x14ac:dyDescent="0.25">
      <c r="A1871" s="1"/>
      <c r="C1871"/>
      <c r="D1871"/>
      <c r="E1871" s="12"/>
      <c r="F1871" s="12"/>
      <c r="L1871" s="18"/>
      <c r="M1871" s="18"/>
      <c r="N1871" s="18"/>
    </row>
    <row r="1872" spans="1:14" x14ac:dyDescent="0.25">
      <c r="A1872" s="1"/>
      <c r="C1872"/>
      <c r="D1872"/>
      <c r="E1872" s="12"/>
      <c r="F1872" s="12"/>
      <c r="L1872" s="18"/>
      <c r="M1872" s="18"/>
      <c r="N1872" s="18"/>
    </row>
    <row r="1873" spans="1:14" x14ac:dyDescent="0.25">
      <c r="A1873" s="1"/>
      <c r="C1873"/>
      <c r="D1873"/>
      <c r="E1873" s="12"/>
      <c r="F1873" s="12"/>
      <c r="L1873" s="18"/>
      <c r="M1873" s="18"/>
      <c r="N1873" s="18"/>
    </row>
    <row r="1874" spans="1:14" x14ac:dyDescent="0.25">
      <c r="A1874" s="1"/>
      <c r="C1874"/>
      <c r="D1874"/>
      <c r="E1874" s="12"/>
      <c r="F1874" s="12"/>
      <c r="L1874" s="18"/>
      <c r="M1874" s="18"/>
      <c r="N1874" s="18"/>
    </row>
    <row r="1875" spans="1:14" x14ac:dyDescent="0.25">
      <c r="A1875" s="1"/>
      <c r="C1875"/>
      <c r="D1875"/>
      <c r="E1875" s="12"/>
      <c r="F1875" s="12"/>
      <c r="L1875" s="18"/>
      <c r="M1875" s="18"/>
      <c r="N1875" s="18"/>
    </row>
    <row r="1876" spans="1:14" x14ac:dyDescent="0.25">
      <c r="A1876" s="1"/>
      <c r="C1876"/>
      <c r="D1876"/>
      <c r="E1876" s="12"/>
      <c r="F1876" s="12"/>
      <c r="L1876" s="18"/>
      <c r="M1876" s="18"/>
      <c r="N1876" s="18"/>
    </row>
    <row r="1877" spans="1:14" x14ac:dyDescent="0.25">
      <c r="A1877" s="1"/>
      <c r="C1877"/>
      <c r="D1877"/>
      <c r="E1877" s="12"/>
      <c r="F1877" s="12"/>
      <c r="L1877" s="18"/>
      <c r="M1877" s="18"/>
      <c r="N1877" s="18"/>
    </row>
    <row r="1878" spans="1:14" x14ac:dyDescent="0.25">
      <c r="A1878" s="1"/>
      <c r="C1878"/>
      <c r="D1878"/>
      <c r="E1878" s="12"/>
      <c r="F1878" s="12"/>
      <c r="L1878" s="18"/>
      <c r="M1878" s="18"/>
      <c r="N1878" s="18"/>
    </row>
    <row r="1879" spans="1:14" x14ac:dyDescent="0.25">
      <c r="A1879" s="1"/>
      <c r="C1879"/>
      <c r="D1879"/>
      <c r="E1879" s="12"/>
      <c r="F1879" s="12"/>
      <c r="L1879" s="18"/>
      <c r="M1879" s="18"/>
      <c r="N1879" s="18"/>
    </row>
    <row r="1880" spans="1:14" x14ac:dyDescent="0.25">
      <c r="A1880" s="1"/>
      <c r="C1880"/>
      <c r="D1880"/>
      <c r="E1880" s="12"/>
      <c r="F1880" s="12"/>
      <c r="L1880" s="18"/>
      <c r="M1880" s="18"/>
      <c r="N1880" s="18"/>
    </row>
    <row r="1881" spans="1:14" x14ac:dyDescent="0.25">
      <c r="A1881" s="1"/>
      <c r="C1881"/>
      <c r="D1881"/>
      <c r="E1881" s="12"/>
      <c r="F1881" s="12"/>
      <c r="L1881" s="18"/>
      <c r="M1881" s="18"/>
      <c r="N1881" s="18"/>
    </row>
    <row r="1882" spans="1:14" x14ac:dyDescent="0.25">
      <c r="A1882" s="1"/>
      <c r="C1882"/>
      <c r="D1882"/>
      <c r="E1882" s="12"/>
      <c r="F1882" s="12"/>
      <c r="L1882" s="18"/>
      <c r="M1882" s="18"/>
      <c r="N1882" s="18"/>
    </row>
    <row r="1883" spans="1:14" x14ac:dyDescent="0.25">
      <c r="A1883" s="1"/>
      <c r="C1883"/>
      <c r="D1883"/>
      <c r="E1883" s="12"/>
      <c r="F1883" s="12"/>
      <c r="L1883" s="18"/>
      <c r="M1883" s="18"/>
      <c r="N1883" s="18"/>
    </row>
    <row r="1884" spans="1:14" x14ac:dyDescent="0.25">
      <c r="A1884" s="1"/>
      <c r="C1884"/>
      <c r="D1884"/>
      <c r="E1884" s="12"/>
      <c r="F1884" s="12"/>
      <c r="L1884" s="18"/>
      <c r="M1884" s="18"/>
      <c r="N1884" s="18"/>
    </row>
    <row r="1885" spans="1:14" x14ac:dyDescent="0.25">
      <c r="A1885" s="1"/>
      <c r="C1885"/>
      <c r="D1885"/>
      <c r="E1885" s="12"/>
      <c r="F1885" s="12"/>
      <c r="L1885" s="18"/>
      <c r="M1885" s="18"/>
      <c r="N1885" s="18"/>
    </row>
    <row r="1886" spans="1:14" x14ac:dyDescent="0.25">
      <c r="A1886" s="1"/>
      <c r="C1886"/>
      <c r="D1886"/>
      <c r="E1886" s="12"/>
      <c r="F1886" s="12"/>
      <c r="L1886" s="18"/>
      <c r="M1886" s="18"/>
      <c r="N1886" s="18"/>
    </row>
    <row r="1887" spans="1:14" x14ac:dyDescent="0.25">
      <c r="A1887" s="1"/>
      <c r="C1887"/>
      <c r="D1887"/>
      <c r="E1887" s="12"/>
      <c r="F1887" s="12"/>
      <c r="L1887" s="18"/>
      <c r="M1887" s="18"/>
      <c r="N1887" s="18"/>
    </row>
    <row r="1888" spans="1:14" x14ac:dyDescent="0.25">
      <c r="A1888" s="1"/>
      <c r="C1888"/>
      <c r="D1888"/>
      <c r="E1888" s="12"/>
      <c r="F1888" s="12"/>
      <c r="L1888" s="18"/>
      <c r="M1888" s="18"/>
      <c r="N1888" s="18"/>
    </row>
    <row r="1889" spans="1:14" x14ac:dyDescent="0.25">
      <c r="A1889" s="1"/>
      <c r="C1889"/>
      <c r="D1889"/>
      <c r="E1889" s="12"/>
      <c r="F1889" s="12"/>
      <c r="L1889" s="18"/>
      <c r="M1889" s="18"/>
      <c r="N1889" s="18"/>
    </row>
    <row r="1890" spans="1:14" x14ac:dyDescent="0.25">
      <c r="A1890" s="1"/>
      <c r="C1890"/>
      <c r="D1890"/>
      <c r="E1890" s="12"/>
      <c r="F1890" s="12"/>
      <c r="L1890" s="18"/>
      <c r="M1890" s="18"/>
      <c r="N1890" s="18"/>
    </row>
    <row r="1891" spans="1:14" x14ac:dyDescent="0.25">
      <c r="A1891" s="1"/>
      <c r="C1891"/>
      <c r="D1891"/>
      <c r="E1891" s="12"/>
      <c r="F1891" s="12"/>
      <c r="L1891" s="18"/>
      <c r="M1891" s="18"/>
      <c r="N1891" s="18"/>
    </row>
    <row r="1892" spans="1:14" x14ac:dyDescent="0.25">
      <c r="A1892" s="1"/>
      <c r="C1892"/>
      <c r="D1892"/>
      <c r="E1892" s="12"/>
      <c r="F1892" s="12"/>
      <c r="L1892" s="18"/>
      <c r="M1892" s="18"/>
      <c r="N1892" s="18"/>
    </row>
    <row r="1893" spans="1:14" x14ac:dyDescent="0.25">
      <c r="A1893" s="1"/>
      <c r="C1893"/>
      <c r="D1893"/>
      <c r="E1893" s="12"/>
      <c r="F1893" s="12"/>
      <c r="L1893" s="18"/>
      <c r="M1893" s="18"/>
      <c r="N1893" s="18"/>
    </row>
    <row r="1894" spans="1:14" x14ac:dyDescent="0.25">
      <c r="A1894" s="1"/>
      <c r="C1894"/>
      <c r="D1894"/>
      <c r="E1894" s="12"/>
      <c r="F1894" s="12"/>
      <c r="L1894" s="18"/>
      <c r="M1894" s="18"/>
      <c r="N1894" s="18"/>
    </row>
    <row r="1895" spans="1:14" x14ac:dyDescent="0.25">
      <c r="A1895" s="1"/>
      <c r="C1895"/>
      <c r="D1895"/>
      <c r="E1895" s="12"/>
      <c r="F1895" s="12"/>
      <c r="L1895" s="18"/>
      <c r="M1895" s="18"/>
      <c r="N1895" s="18"/>
    </row>
    <row r="1896" spans="1:14" x14ac:dyDescent="0.25">
      <c r="A1896" s="1"/>
      <c r="C1896"/>
      <c r="D1896"/>
      <c r="E1896" s="12"/>
      <c r="F1896" s="12"/>
      <c r="L1896" s="18"/>
      <c r="M1896" s="18"/>
      <c r="N1896" s="18"/>
    </row>
    <row r="1897" spans="1:14" x14ac:dyDescent="0.25">
      <c r="A1897" s="1"/>
      <c r="C1897"/>
      <c r="D1897"/>
      <c r="E1897" s="12"/>
      <c r="F1897" s="12"/>
      <c r="L1897" s="18"/>
      <c r="M1897" s="18"/>
      <c r="N1897" s="18"/>
    </row>
    <row r="1898" spans="1:14" x14ac:dyDescent="0.25">
      <c r="A1898" s="1"/>
      <c r="C1898"/>
      <c r="D1898"/>
      <c r="E1898" s="12"/>
      <c r="F1898" s="12"/>
      <c r="L1898" s="18"/>
      <c r="M1898" s="18"/>
      <c r="N1898" s="18"/>
    </row>
    <row r="1899" spans="1:14" x14ac:dyDescent="0.25">
      <c r="A1899" s="1"/>
      <c r="C1899"/>
      <c r="D1899"/>
      <c r="E1899" s="12"/>
      <c r="F1899" s="12"/>
      <c r="L1899" s="18"/>
      <c r="M1899" s="18"/>
      <c r="N1899" s="18"/>
    </row>
    <row r="1900" spans="1:14" x14ac:dyDescent="0.25">
      <c r="A1900" s="1"/>
      <c r="C1900"/>
      <c r="D1900"/>
      <c r="E1900" s="12"/>
      <c r="F1900" s="12"/>
      <c r="L1900" s="18"/>
      <c r="M1900" s="18"/>
      <c r="N1900" s="18"/>
    </row>
    <row r="1901" spans="1:14" x14ac:dyDescent="0.25">
      <c r="A1901" s="1"/>
      <c r="C1901"/>
      <c r="D1901"/>
      <c r="E1901" s="12"/>
      <c r="F1901" s="12"/>
      <c r="L1901" s="18"/>
      <c r="M1901" s="18"/>
      <c r="N1901" s="18"/>
    </row>
    <row r="1902" spans="1:14" x14ac:dyDescent="0.25">
      <c r="A1902" s="1"/>
      <c r="C1902"/>
      <c r="D1902"/>
      <c r="E1902" s="12"/>
      <c r="F1902" s="12"/>
      <c r="L1902" s="18"/>
      <c r="M1902" s="18"/>
      <c r="N1902" s="18"/>
    </row>
    <row r="1903" spans="1:14" x14ac:dyDescent="0.25">
      <c r="A1903" s="1"/>
      <c r="C1903"/>
      <c r="D1903"/>
      <c r="E1903" s="12"/>
      <c r="F1903" s="12"/>
      <c r="L1903" s="18"/>
      <c r="M1903" s="18"/>
      <c r="N1903" s="18"/>
    </row>
    <row r="1904" spans="1:14" x14ac:dyDescent="0.25">
      <c r="A1904" s="1"/>
      <c r="C1904"/>
      <c r="D1904"/>
      <c r="E1904" s="12"/>
      <c r="F1904" s="12"/>
      <c r="L1904" s="18"/>
      <c r="M1904" s="18"/>
      <c r="N1904" s="18"/>
    </row>
    <row r="1905" spans="1:14" x14ac:dyDescent="0.25">
      <c r="A1905" s="1"/>
      <c r="C1905"/>
      <c r="D1905"/>
      <c r="E1905" s="12"/>
      <c r="F1905" s="12"/>
      <c r="L1905" s="18"/>
      <c r="M1905" s="18"/>
      <c r="N1905" s="18"/>
    </row>
    <row r="1906" spans="1:14" x14ac:dyDescent="0.25">
      <c r="A1906" s="1"/>
      <c r="C1906"/>
      <c r="D1906"/>
      <c r="E1906" s="12"/>
      <c r="F1906" s="12"/>
      <c r="L1906" s="18"/>
      <c r="M1906" s="18"/>
      <c r="N1906" s="18"/>
    </row>
    <row r="1907" spans="1:14" x14ac:dyDescent="0.25">
      <c r="A1907" s="1"/>
      <c r="C1907"/>
      <c r="D1907"/>
      <c r="E1907" s="12"/>
      <c r="F1907" s="12"/>
      <c r="L1907" s="18"/>
      <c r="M1907" s="18"/>
      <c r="N1907" s="18"/>
    </row>
    <row r="1908" spans="1:14" x14ac:dyDescent="0.25">
      <c r="A1908" s="1"/>
      <c r="C1908"/>
      <c r="D1908"/>
      <c r="E1908" s="12"/>
      <c r="F1908" s="12"/>
      <c r="L1908" s="18"/>
      <c r="M1908" s="18"/>
      <c r="N1908" s="18"/>
    </row>
    <row r="1909" spans="1:14" x14ac:dyDescent="0.25">
      <c r="A1909" s="1"/>
      <c r="C1909"/>
      <c r="D1909"/>
      <c r="E1909" s="12"/>
      <c r="F1909" s="12"/>
      <c r="L1909" s="18"/>
      <c r="M1909" s="18"/>
      <c r="N1909" s="18"/>
    </row>
    <row r="1910" spans="1:14" x14ac:dyDescent="0.25">
      <c r="A1910" s="1"/>
      <c r="C1910"/>
      <c r="D1910"/>
      <c r="E1910" s="12"/>
      <c r="F1910" s="12"/>
      <c r="L1910" s="18"/>
      <c r="M1910" s="18"/>
      <c r="N1910" s="18"/>
    </row>
    <row r="1911" spans="1:14" x14ac:dyDescent="0.25">
      <c r="A1911" s="1"/>
      <c r="C1911"/>
      <c r="D1911"/>
      <c r="E1911" s="12"/>
      <c r="F1911" s="12"/>
      <c r="L1911" s="18"/>
      <c r="M1911" s="18"/>
      <c r="N1911" s="18"/>
    </row>
    <row r="1912" spans="1:14" x14ac:dyDescent="0.25">
      <c r="A1912" s="1"/>
      <c r="C1912"/>
      <c r="D1912"/>
      <c r="E1912" s="12"/>
      <c r="F1912" s="12"/>
      <c r="L1912" s="18"/>
      <c r="M1912" s="18"/>
      <c r="N1912" s="18"/>
    </row>
    <row r="1913" spans="1:14" x14ac:dyDescent="0.25">
      <c r="A1913" s="1"/>
      <c r="C1913"/>
      <c r="D1913"/>
      <c r="E1913" s="12"/>
      <c r="F1913" s="12"/>
      <c r="L1913" s="18"/>
      <c r="M1913" s="18"/>
      <c r="N1913" s="18"/>
    </row>
    <row r="1914" spans="1:14" x14ac:dyDescent="0.25">
      <c r="A1914" s="1"/>
      <c r="C1914"/>
      <c r="D1914"/>
      <c r="E1914" s="12"/>
      <c r="F1914" s="12"/>
      <c r="L1914" s="18"/>
      <c r="M1914" s="18"/>
      <c r="N1914" s="18"/>
    </row>
    <row r="1915" spans="1:14" x14ac:dyDescent="0.25">
      <c r="A1915" s="1"/>
      <c r="C1915"/>
      <c r="D1915"/>
      <c r="E1915" s="12"/>
      <c r="F1915" s="12"/>
      <c r="L1915" s="18"/>
      <c r="M1915" s="18"/>
      <c r="N1915" s="18"/>
    </row>
    <row r="1916" spans="1:14" x14ac:dyDescent="0.25">
      <c r="A1916" s="1"/>
      <c r="C1916"/>
      <c r="D1916"/>
      <c r="E1916" s="12"/>
      <c r="F1916" s="12"/>
      <c r="L1916" s="18"/>
      <c r="M1916" s="18"/>
      <c r="N1916" s="18"/>
    </row>
    <row r="1917" spans="1:14" x14ac:dyDescent="0.25">
      <c r="A1917" s="1"/>
      <c r="C1917"/>
      <c r="D1917"/>
      <c r="E1917" s="12"/>
      <c r="F1917" s="12"/>
      <c r="L1917" s="18"/>
      <c r="M1917" s="18"/>
      <c r="N1917" s="18"/>
    </row>
    <row r="1918" spans="1:14" x14ac:dyDescent="0.25">
      <c r="A1918" s="1"/>
      <c r="C1918"/>
      <c r="D1918"/>
      <c r="E1918" s="12"/>
      <c r="F1918" s="12"/>
      <c r="L1918" s="18"/>
      <c r="M1918" s="18"/>
      <c r="N1918" s="18"/>
    </row>
    <row r="1919" spans="1:14" x14ac:dyDescent="0.25">
      <c r="A1919" s="1"/>
      <c r="C1919"/>
      <c r="D1919"/>
      <c r="E1919" s="12"/>
      <c r="F1919" s="12"/>
      <c r="L1919" s="18"/>
      <c r="M1919" s="18"/>
      <c r="N1919" s="18"/>
    </row>
    <row r="1920" spans="1:14" x14ac:dyDescent="0.25">
      <c r="A1920" s="1"/>
      <c r="C1920"/>
      <c r="D1920"/>
      <c r="E1920" s="12"/>
      <c r="F1920" s="12"/>
      <c r="L1920" s="18"/>
      <c r="M1920" s="18"/>
      <c r="N1920" s="18"/>
    </row>
    <row r="1921" spans="1:14" x14ac:dyDescent="0.25">
      <c r="A1921" s="1"/>
      <c r="C1921"/>
      <c r="D1921"/>
      <c r="E1921" s="12"/>
      <c r="F1921" s="12"/>
      <c r="L1921" s="18"/>
      <c r="M1921" s="18"/>
      <c r="N1921" s="18"/>
    </row>
    <row r="1922" spans="1:14" x14ac:dyDescent="0.25">
      <c r="A1922" s="1"/>
      <c r="C1922"/>
      <c r="D1922"/>
      <c r="E1922" s="12"/>
      <c r="F1922" s="12"/>
      <c r="L1922" s="18"/>
      <c r="M1922" s="18"/>
      <c r="N1922" s="18"/>
    </row>
    <row r="1923" spans="1:14" x14ac:dyDescent="0.25">
      <c r="A1923" s="1"/>
      <c r="C1923"/>
      <c r="D1923"/>
      <c r="E1923" s="12"/>
      <c r="F1923" s="12"/>
      <c r="L1923" s="18"/>
      <c r="M1923" s="18"/>
      <c r="N1923" s="18"/>
    </row>
    <row r="1924" spans="1:14" x14ac:dyDescent="0.25">
      <c r="A1924" s="1"/>
      <c r="C1924"/>
      <c r="D1924"/>
      <c r="E1924" s="12"/>
      <c r="F1924" s="12"/>
      <c r="L1924" s="18"/>
      <c r="M1924" s="18"/>
      <c r="N1924" s="18"/>
    </row>
    <row r="1925" spans="1:14" x14ac:dyDescent="0.25">
      <c r="A1925" s="1"/>
      <c r="C1925"/>
      <c r="D1925"/>
      <c r="E1925" s="12"/>
      <c r="F1925" s="12"/>
      <c r="L1925" s="18"/>
      <c r="M1925" s="18"/>
      <c r="N1925" s="18"/>
    </row>
    <row r="1926" spans="1:14" x14ac:dyDescent="0.25">
      <c r="A1926" s="1"/>
      <c r="C1926"/>
      <c r="D1926"/>
      <c r="E1926" s="12"/>
      <c r="F1926" s="12"/>
      <c r="L1926" s="18"/>
      <c r="M1926" s="18"/>
      <c r="N1926" s="18"/>
    </row>
    <row r="1927" spans="1:14" x14ac:dyDescent="0.25">
      <c r="A1927" s="1"/>
      <c r="C1927"/>
      <c r="D1927"/>
      <c r="E1927" s="12"/>
      <c r="F1927" s="12"/>
      <c r="L1927" s="18"/>
      <c r="M1927" s="18"/>
      <c r="N1927" s="18"/>
    </row>
    <row r="1928" spans="1:14" x14ac:dyDescent="0.25">
      <c r="A1928" s="1"/>
      <c r="C1928"/>
      <c r="D1928"/>
      <c r="E1928" s="12"/>
      <c r="F1928" s="12"/>
      <c r="L1928" s="18"/>
      <c r="M1928" s="18"/>
      <c r="N1928" s="18"/>
    </row>
    <row r="1929" spans="1:14" x14ac:dyDescent="0.25">
      <c r="A1929" s="1"/>
      <c r="C1929"/>
      <c r="D1929"/>
      <c r="E1929" s="12"/>
      <c r="F1929" s="12"/>
      <c r="L1929" s="18"/>
      <c r="M1929" s="18"/>
      <c r="N1929" s="18"/>
    </row>
    <row r="1930" spans="1:14" x14ac:dyDescent="0.25">
      <c r="A1930" s="1"/>
      <c r="C1930"/>
      <c r="D1930"/>
      <c r="E1930" s="12"/>
      <c r="F1930" s="12"/>
      <c r="L1930" s="18"/>
      <c r="M1930" s="18"/>
      <c r="N1930" s="18"/>
    </row>
    <row r="1931" spans="1:14" x14ac:dyDescent="0.25">
      <c r="A1931" s="1"/>
      <c r="C1931"/>
      <c r="D1931"/>
      <c r="E1931" s="12"/>
      <c r="F1931" s="12"/>
      <c r="L1931" s="18"/>
      <c r="M1931" s="18"/>
      <c r="N1931" s="18"/>
    </row>
    <row r="1932" spans="1:14" x14ac:dyDescent="0.25">
      <c r="A1932" s="1"/>
      <c r="C1932"/>
      <c r="D1932"/>
      <c r="E1932" s="12"/>
      <c r="F1932" s="12"/>
      <c r="L1932" s="18"/>
      <c r="M1932" s="18"/>
      <c r="N1932" s="18"/>
    </row>
    <row r="1933" spans="1:14" x14ac:dyDescent="0.25">
      <c r="A1933" s="1"/>
      <c r="C1933"/>
      <c r="D1933"/>
      <c r="E1933" s="12"/>
      <c r="F1933" s="12"/>
      <c r="L1933" s="18"/>
      <c r="M1933" s="18"/>
      <c r="N1933" s="18"/>
    </row>
    <row r="1934" spans="1:14" x14ac:dyDescent="0.25">
      <c r="A1934" s="1"/>
      <c r="C1934"/>
      <c r="D1934"/>
      <c r="E1934" s="12"/>
      <c r="F1934" s="12"/>
      <c r="L1934" s="18"/>
      <c r="M1934" s="18"/>
      <c r="N1934" s="18"/>
    </row>
    <row r="1935" spans="1:14" x14ac:dyDescent="0.25">
      <c r="A1935" s="1"/>
      <c r="C1935"/>
      <c r="D1935"/>
      <c r="E1935" s="12"/>
      <c r="F1935" s="12"/>
      <c r="L1935" s="18"/>
      <c r="M1935" s="18"/>
      <c r="N1935" s="18"/>
    </row>
    <row r="1936" spans="1:14" x14ac:dyDescent="0.25">
      <c r="A1936" s="1"/>
      <c r="C1936"/>
      <c r="D1936"/>
      <c r="E1936" s="12"/>
      <c r="F1936" s="12"/>
      <c r="L1936" s="18"/>
      <c r="M1936" s="18"/>
      <c r="N1936" s="18"/>
    </row>
    <row r="1937" spans="1:14" x14ac:dyDescent="0.25">
      <c r="A1937" s="1"/>
      <c r="C1937"/>
      <c r="D1937"/>
      <c r="E1937" s="12"/>
      <c r="F1937" s="12"/>
      <c r="L1937" s="18"/>
      <c r="M1937" s="18"/>
      <c r="N1937" s="18"/>
    </row>
    <row r="1938" spans="1:14" x14ac:dyDescent="0.25">
      <c r="A1938" s="1"/>
      <c r="C1938"/>
      <c r="D1938"/>
      <c r="E1938" s="12"/>
      <c r="F1938" s="12"/>
      <c r="L1938" s="18"/>
      <c r="M1938" s="18"/>
      <c r="N1938" s="18"/>
    </row>
    <row r="1939" spans="1:14" x14ac:dyDescent="0.25">
      <c r="A1939" s="1"/>
      <c r="C1939"/>
      <c r="D1939"/>
      <c r="E1939" s="12"/>
      <c r="F1939" s="12"/>
      <c r="L1939" s="18"/>
      <c r="M1939" s="18"/>
      <c r="N1939" s="18"/>
    </row>
    <row r="1940" spans="1:14" x14ac:dyDescent="0.25">
      <c r="A1940" s="1"/>
      <c r="C1940"/>
      <c r="D1940"/>
      <c r="E1940" s="12"/>
      <c r="F1940" s="12"/>
      <c r="L1940" s="18"/>
      <c r="M1940" s="18"/>
      <c r="N1940" s="18"/>
    </row>
    <row r="1941" spans="1:14" x14ac:dyDescent="0.25">
      <c r="A1941" s="1"/>
      <c r="C1941"/>
      <c r="D1941"/>
      <c r="E1941" s="12"/>
      <c r="F1941" s="12"/>
      <c r="L1941" s="18"/>
      <c r="M1941" s="18"/>
      <c r="N1941" s="18"/>
    </row>
    <row r="1942" spans="1:14" x14ac:dyDescent="0.25">
      <c r="A1942" s="1"/>
      <c r="C1942"/>
      <c r="D1942"/>
      <c r="E1942" s="12"/>
      <c r="F1942" s="12"/>
      <c r="L1942" s="18"/>
      <c r="M1942" s="18"/>
      <c r="N1942" s="18"/>
    </row>
    <row r="1943" spans="1:14" x14ac:dyDescent="0.25">
      <c r="A1943" s="1"/>
      <c r="C1943"/>
      <c r="D1943"/>
      <c r="E1943" s="12"/>
      <c r="F1943" s="12"/>
      <c r="L1943" s="18"/>
      <c r="M1943" s="18"/>
      <c r="N1943" s="18"/>
    </row>
    <row r="1944" spans="1:14" x14ac:dyDescent="0.25">
      <c r="A1944" s="1"/>
      <c r="C1944"/>
      <c r="D1944"/>
      <c r="E1944" s="12"/>
      <c r="F1944" s="12"/>
      <c r="L1944" s="18"/>
      <c r="M1944" s="18"/>
      <c r="N1944" s="18"/>
    </row>
    <row r="1945" spans="1:14" x14ac:dyDescent="0.25">
      <c r="A1945" s="1"/>
      <c r="C1945"/>
      <c r="D1945"/>
      <c r="E1945" s="12"/>
      <c r="F1945" s="12"/>
      <c r="L1945" s="18"/>
      <c r="M1945" s="18"/>
      <c r="N1945" s="18"/>
    </row>
    <row r="1946" spans="1:14" x14ac:dyDescent="0.25">
      <c r="A1946" s="1"/>
      <c r="C1946"/>
      <c r="D1946"/>
      <c r="E1946" s="12"/>
      <c r="F1946" s="12"/>
      <c r="L1946" s="18"/>
      <c r="M1946" s="18"/>
      <c r="N1946" s="18"/>
    </row>
    <row r="1947" spans="1:14" x14ac:dyDescent="0.25">
      <c r="A1947" s="1"/>
      <c r="C1947"/>
      <c r="D1947"/>
      <c r="E1947" s="12"/>
      <c r="F1947" s="12"/>
      <c r="L1947" s="18"/>
      <c r="M1947" s="18"/>
      <c r="N1947" s="18"/>
    </row>
    <row r="1948" spans="1:14" x14ac:dyDescent="0.25">
      <c r="A1948" s="1"/>
      <c r="C1948"/>
      <c r="D1948"/>
      <c r="E1948" s="12"/>
      <c r="F1948" s="12"/>
      <c r="L1948" s="18"/>
      <c r="M1948" s="18"/>
      <c r="N1948" s="18"/>
    </row>
    <row r="1949" spans="1:14" x14ac:dyDescent="0.25">
      <c r="A1949" s="1"/>
      <c r="C1949"/>
      <c r="D1949"/>
      <c r="E1949" s="12"/>
      <c r="F1949" s="12"/>
      <c r="L1949" s="18"/>
      <c r="M1949" s="18"/>
      <c r="N1949" s="18"/>
    </row>
    <row r="1950" spans="1:14" x14ac:dyDescent="0.25">
      <c r="A1950" s="1"/>
      <c r="C1950"/>
      <c r="D1950"/>
      <c r="E1950" s="12"/>
      <c r="F1950" s="12"/>
      <c r="L1950" s="18"/>
      <c r="M1950" s="18"/>
      <c r="N1950" s="18"/>
    </row>
    <row r="1951" spans="1:14" x14ac:dyDescent="0.25">
      <c r="A1951" s="1"/>
      <c r="C1951"/>
      <c r="D1951"/>
      <c r="E1951" s="12"/>
      <c r="F1951" s="12"/>
      <c r="L1951" s="18"/>
      <c r="M1951" s="18"/>
      <c r="N1951" s="18"/>
    </row>
    <row r="1952" spans="1:14" x14ac:dyDescent="0.25">
      <c r="A1952" s="1"/>
      <c r="C1952"/>
      <c r="D1952"/>
      <c r="E1952" s="12"/>
      <c r="F1952" s="12"/>
      <c r="L1952" s="18"/>
      <c r="M1952" s="18"/>
      <c r="N1952" s="18"/>
    </row>
    <row r="1953" spans="1:14" x14ac:dyDescent="0.25">
      <c r="A1953" s="1"/>
      <c r="C1953"/>
      <c r="D1953"/>
      <c r="E1953" s="12"/>
      <c r="F1953" s="12"/>
      <c r="L1953" s="18"/>
      <c r="M1953" s="18"/>
      <c r="N1953" s="18"/>
    </row>
    <row r="1954" spans="1:14" x14ac:dyDescent="0.25">
      <c r="A1954" s="1"/>
      <c r="C1954"/>
      <c r="D1954"/>
      <c r="E1954" s="12"/>
      <c r="F1954" s="12"/>
      <c r="L1954" s="18"/>
      <c r="M1954" s="18"/>
      <c r="N1954" s="18"/>
    </row>
    <row r="1955" spans="1:14" x14ac:dyDescent="0.25">
      <c r="A1955" s="1"/>
      <c r="C1955"/>
      <c r="D1955"/>
      <c r="E1955" s="12"/>
      <c r="F1955" s="12"/>
      <c r="L1955" s="18"/>
      <c r="M1955" s="18"/>
      <c r="N1955" s="18"/>
    </row>
    <row r="1956" spans="1:14" x14ac:dyDescent="0.25">
      <c r="A1956" s="1"/>
      <c r="C1956"/>
      <c r="D1956"/>
      <c r="E1956" s="12"/>
      <c r="F1956" s="12"/>
      <c r="L1956" s="18"/>
      <c r="M1956" s="18"/>
      <c r="N1956" s="18"/>
    </row>
    <row r="1957" spans="1:14" x14ac:dyDescent="0.25">
      <c r="A1957" s="1"/>
      <c r="C1957"/>
      <c r="D1957"/>
      <c r="E1957" s="12"/>
      <c r="F1957" s="12"/>
      <c r="L1957" s="18"/>
      <c r="M1957" s="18"/>
      <c r="N1957" s="18"/>
    </row>
    <row r="1958" spans="1:14" x14ac:dyDescent="0.25">
      <c r="A1958" s="1"/>
      <c r="C1958"/>
      <c r="D1958"/>
      <c r="E1958" s="12"/>
      <c r="F1958" s="12"/>
      <c r="L1958" s="18"/>
      <c r="M1958" s="18"/>
      <c r="N1958" s="18"/>
    </row>
    <row r="1959" spans="1:14" x14ac:dyDescent="0.25">
      <c r="A1959" s="1"/>
      <c r="C1959"/>
      <c r="D1959"/>
      <c r="E1959" s="12"/>
      <c r="F1959" s="12"/>
      <c r="L1959" s="18"/>
      <c r="M1959" s="18"/>
      <c r="N1959" s="18"/>
    </row>
    <row r="1960" spans="1:14" x14ac:dyDescent="0.25">
      <c r="A1960" s="1"/>
      <c r="C1960"/>
      <c r="D1960"/>
      <c r="E1960" s="12"/>
      <c r="F1960" s="12"/>
      <c r="L1960" s="18"/>
      <c r="M1960" s="18"/>
      <c r="N1960" s="18"/>
    </row>
    <row r="1961" spans="1:14" x14ac:dyDescent="0.25">
      <c r="A1961" s="1"/>
      <c r="C1961"/>
      <c r="D1961"/>
      <c r="E1961" s="12"/>
      <c r="F1961" s="12"/>
      <c r="L1961" s="18"/>
      <c r="M1961" s="18"/>
      <c r="N1961" s="18"/>
    </row>
    <row r="1962" spans="1:14" x14ac:dyDescent="0.25">
      <c r="A1962" s="1"/>
      <c r="C1962"/>
      <c r="D1962"/>
      <c r="E1962" s="12"/>
      <c r="F1962" s="12"/>
      <c r="L1962" s="18"/>
      <c r="M1962" s="18"/>
      <c r="N1962" s="18"/>
    </row>
    <row r="1963" spans="1:14" x14ac:dyDescent="0.25">
      <c r="A1963" s="1"/>
      <c r="C1963"/>
      <c r="D1963"/>
      <c r="E1963" s="12"/>
      <c r="F1963" s="12"/>
      <c r="L1963" s="18"/>
      <c r="M1963" s="18"/>
      <c r="N1963" s="18"/>
    </row>
    <row r="1964" spans="1:14" x14ac:dyDescent="0.25">
      <c r="A1964" s="1"/>
      <c r="C1964"/>
      <c r="D1964"/>
      <c r="E1964" s="12"/>
      <c r="F1964" s="12"/>
      <c r="L1964" s="18"/>
      <c r="M1964" s="18"/>
      <c r="N1964" s="18"/>
    </row>
    <row r="1965" spans="1:14" x14ac:dyDescent="0.25">
      <c r="A1965" s="1"/>
      <c r="C1965"/>
      <c r="D1965"/>
      <c r="E1965" s="12"/>
      <c r="F1965" s="12"/>
      <c r="L1965" s="18"/>
      <c r="M1965" s="18"/>
      <c r="N1965" s="18"/>
    </row>
    <row r="1966" spans="1:14" x14ac:dyDescent="0.25">
      <c r="A1966" s="1"/>
      <c r="C1966"/>
      <c r="D1966"/>
      <c r="E1966" s="12"/>
      <c r="F1966" s="12"/>
      <c r="L1966" s="18"/>
      <c r="M1966" s="18"/>
      <c r="N1966" s="18"/>
    </row>
    <row r="1967" spans="1:14" x14ac:dyDescent="0.25">
      <c r="A1967" s="1"/>
      <c r="C1967"/>
      <c r="D1967"/>
      <c r="E1967" s="12"/>
      <c r="F1967" s="12"/>
      <c r="L1967" s="18"/>
      <c r="M1967" s="18"/>
      <c r="N1967" s="18"/>
    </row>
    <row r="1968" spans="1:14" x14ac:dyDescent="0.25">
      <c r="A1968" s="1"/>
      <c r="C1968"/>
      <c r="D1968"/>
      <c r="E1968" s="12"/>
      <c r="F1968" s="12"/>
      <c r="L1968" s="18"/>
      <c r="M1968" s="18"/>
      <c r="N1968" s="18"/>
    </row>
    <row r="1969" spans="1:14" x14ac:dyDescent="0.25">
      <c r="A1969" s="1"/>
      <c r="C1969"/>
      <c r="D1969"/>
      <c r="E1969" s="12"/>
      <c r="F1969" s="12"/>
      <c r="L1969" s="18"/>
      <c r="M1969" s="18"/>
      <c r="N1969" s="18"/>
    </row>
    <row r="1970" spans="1:14" x14ac:dyDescent="0.25">
      <c r="A1970" s="1"/>
      <c r="C1970"/>
      <c r="D1970"/>
      <c r="E1970" s="12"/>
      <c r="F1970" s="12"/>
      <c r="L1970" s="18"/>
      <c r="M1970" s="18"/>
      <c r="N1970" s="18"/>
    </row>
    <row r="1971" spans="1:14" x14ac:dyDescent="0.25">
      <c r="A1971" s="1"/>
      <c r="C1971"/>
      <c r="D1971"/>
      <c r="E1971" s="12"/>
      <c r="F1971" s="12"/>
      <c r="L1971" s="18"/>
      <c r="M1971" s="18"/>
      <c r="N1971" s="18"/>
    </row>
    <row r="1972" spans="1:14" x14ac:dyDescent="0.25">
      <c r="A1972" s="1"/>
      <c r="C1972"/>
      <c r="D1972"/>
      <c r="E1972" s="12"/>
      <c r="F1972" s="12"/>
      <c r="L1972" s="18"/>
      <c r="M1972" s="18"/>
      <c r="N1972" s="18"/>
    </row>
    <row r="1973" spans="1:14" x14ac:dyDescent="0.25">
      <c r="A1973" s="1"/>
      <c r="C1973"/>
      <c r="D1973"/>
      <c r="E1973" s="12"/>
      <c r="F1973" s="12"/>
      <c r="L1973" s="18"/>
      <c r="M1973" s="18"/>
      <c r="N1973" s="18"/>
    </row>
    <row r="1974" spans="1:14" x14ac:dyDescent="0.25">
      <c r="A1974" s="1"/>
      <c r="C1974"/>
      <c r="D1974"/>
      <c r="E1974" s="12"/>
      <c r="F1974" s="12"/>
      <c r="L1974" s="18"/>
      <c r="M1974" s="18"/>
      <c r="N1974" s="18"/>
    </row>
    <row r="1975" spans="1:14" x14ac:dyDescent="0.25">
      <c r="A1975" s="1"/>
      <c r="C1975"/>
      <c r="D1975"/>
      <c r="E1975" s="12"/>
      <c r="F1975" s="12"/>
      <c r="L1975" s="18"/>
      <c r="M1975" s="18"/>
      <c r="N1975" s="18"/>
    </row>
    <row r="1976" spans="1:14" x14ac:dyDescent="0.25">
      <c r="A1976" s="1"/>
      <c r="C1976"/>
      <c r="D1976"/>
      <c r="E1976" s="12"/>
      <c r="F1976" s="12"/>
      <c r="L1976" s="18"/>
      <c r="M1976" s="18"/>
      <c r="N1976" s="18"/>
    </row>
    <row r="1977" spans="1:14" x14ac:dyDescent="0.25">
      <c r="A1977" s="1"/>
      <c r="C1977"/>
      <c r="D1977"/>
      <c r="E1977" s="12"/>
      <c r="F1977" s="12"/>
      <c r="L1977" s="18"/>
      <c r="M1977" s="18"/>
      <c r="N1977" s="18"/>
    </row>
    <row r="1978" spans="1:14" x14ac:dyDescent="0.25">
      <c r="A1978" s="1"/>
      <c r="C1978"/>
      <c r="D1978"/>
      <c r="E1978" s="12"/>
      <c r="F1978" s="12"/>
      <c r="L1978" s="18"/>
      <c r="M1978" s="18"/>
      <c r="N1978" s="18"/>
    </row>
    <row r="1979" spans="1:14" x14ac:dyDescent="0.25">
      <c r="A1979" s="1"/>
      <c r="C1979"/>
      <c r="D1979"/>
      <c r="E1979" s="12"/>
      <c r="F1979" s="12"/>
      <c r="L1979" s="18"/>
      <c r="M1979" s="18"/>
      <c r="N1979" s="18"/>
    </row>
    <row r="1980" spans="1:14" x14ac:dyDescent="0.25">
      <c r="A1980" s="1"/>
      <c r="C1980"/>
      <c r="D1980"/>
      <c r="E1980" s="12"/>
      <c r="F1980" s="12"/>
      <c r="L1980" s="18"/>
      <c r="M1980" s="18"/>
      <c r="N1980" s="18"/>
    </row>
    <row r="1981" spans="1:14" x14ac:dyDescent="0.25">
      <c r="A1981" s="1"/>
      <c r="C1981"/>
      <c r="D1981"/>
      <c r="E1981" s="12"/>
      <c r="F1981" s="12"/>
      <c r="L1981" s="18"/>
      <c r="M1981" s="18"/>
      <c r="N1981" s="18"/>
    </row>
    <row r="1982" spans="1:14" x14ac:dyDescent="0.25">
      <c r="A1982" s="1"/>
      <c r="C1982"/>
      <c r="D1982"/>
      <c r="E1982" s="12"/>
      <c r="F1982" s="12"/>
      <c r="L1982" s="18"/>
      <c r="M1982" s="18"/>
      <c r="N1982" s="18"/>
    </row>
    <row r="1983" spans="1:14" x14ac:dyDescent="0.25">
      <c r="A1983" s="1"/>
      <c r="C1983"/>
      <c r="D1983"/>
      <c r="E1983" s="12"/>
      <c r="F1983" s="12"/>
      <c r="L1983" s="18"/>
      <c r="M1983" s="18"/>
      <c r="N1983" s="18"/>
    </row>
    <row r="1984" spans="1:14" x14ac:dyDescent="0.25">
      <c r="A1984" s="1"/>
      <c r="C1984"/>
      <c r="D1984"/>
      <c r="E1984" s="12"/>
      <c r="F1984" s="12"/>
      <c r="L1984" s="18"/>
      <c r="M1984" s="18"/>
      <c r="N1984" s="18"/>
    </row>
    <row r="1985" spans="1:14" x14ac:dyDescent="0.25">
      <c r="A1985" s="1"/>
      <c r="C1985"/>
      <c r="D1985"/>
      <c r="E1985" s="12"/>
      <c r="F1985" s="12"/>
      <c r="L1985" s="18"/>
      <c r="M1985" s="18"/>
      <c r="N1985" s="18"/>
    </row>
    <row r="1986" spans="1:14" x14ac:dyDescent="0.25">
      <c r="A1986" s="1"/>
      <c r="C1986"/>
      <c r="D1986"/>
      <c r="E1986" s="12"/>
      <c r="F1986" s="12"/>
      <c r="L1986" s="18"/>
      <c r="M1986" s="18"/>
      <c r="N1986" s="18"/>
    </row>
    <row r="1987" spans="1:14" x14ac:dyDescent="0.25">
      <c r="A1987" s="1"/>
      <c r="C1987"/>
      <c r="D1987"/>
      <c r="E1987" s="12"/>
      <c r="F1987" s="12"/>
      <c r="L1987" s="18"/>
      <c r="M1987" s="18"/>
      <c r="N1987" s="18"/>
    </row>
    <row r="1988" spans="1:14" x14ac:dyDescent="0.25">
      <c r="A1988" s="1"/>
      <c r="C1988"/>
      <c r="D1988"/>
      <c r="E1988" s="12"/>
      <c r="F1988" s="12"/>
      <c r="L1988" s="18"/>
      <c r="M1988" s="18"/>
      <c r="N1988" s="18"/>
    </row>
    <row r="1989" spans="1:14" x14ac:dyDescent="0.25">
      <c r="A1989" s="1"/>
      <c r="C1989"/>
      <c r="D1989"/>
      <c r="E1989" s="12"/>
      <c r="F1989" s="12"/>
      <c r="L1989" s="18"/>
      <c r="M1989" s="18"/>
      <c r="N1989" s="18"/>
    </row>
    <row r="1990" spans="1:14" x14ac:dyDescent="0.25">
      <c r="A1990" s="1"/>
      <c r="C1990"/>
      <c r="D1990"/>
      <c r="E1990" s="12"/>
      <c r="F1990" s="12"/>
      <c r="L1990" s="18"/>
      <c r="M1990" s="18"/>
      <c r="N1990" s="18"/>
    </row>
    <row r="1991" spans="1:14" x14ac:dyDescent="0.25">
      <c r="A1991" s="1"/>
      <c r="C1991"/>
      <c r="D1991"/>
      <c r="E1991" s="12"/>
      <c r="F1991" s="12"/>
      <c r="L1991" s="18"/>
      <c r="M1991" s="18"/>
      <c r="N1991" s="18"/>
    </row>
    <row r="1992" spans="1:14" x14ac:dyDescent="0.25">
      <c r="A1992" s="1"/>
      <c r="C1992"/>
      <c r="D1992"/>
      <c r="E1992" s="12"/>
      <c r="F1992" s="12"/>
      <c r="L1992" s="18"/>
      <c r="M1992" s="18"/>
      <c r="N1992" s="18"/>
    </row>
    <row r="1993" spans="1:14" x14ac:dyDescent="0.25">
      <c r="A1993" s="1"/>
      <c r="C1993"/>
      <c r="D1993"/>
      <c r="E1993" s="12"/>
      <c r="F1993" s="12"/>
      <c r="L1993" s="18"/>
      <c r="M1993" s="18"/>
      <c r="N1993" s="18"/>
    </row>
    <row r="1994" spans="1:14" x14ac:dyDescent="0.25">
      <c r="A1994" s="1"/>
      <c r="C1994"/>
      <c r="D1994"/>
      <c r="E1994" s="12"/>
      <c r="F1994" s="12"/>
      <c r="L1994" s="18"/>
      <c r="M1994" s="18"/>
      <c r="N1994" s="18"/>
    </row>
    <row r="1995" spans="1:14" x14ac:dyDescent="0.25">
      <c r="A1995" s="1"/>
      <c r="C1995"/>
      <c r="D1995"/>
      <c r="E1995" s="12"/>
      <c r="F1995" s="12"/>
      <c r="L1995" s="18"/>
      <c r="M1995" s="18"/>
      <c r="N1995" s="18"/>
    </row>
    <row r="1996" spans="1:14" x14ac:dyDescent="0.25">
      <c r="A1996" s="1"/>
      <c r="C1996"/>
      <c r="D1996"/>
      <c r="E1996" s="12"/>
      <c r="F1996" s="12"/>
      <c r="L1996" s="18"/>
      <c r="M1996" s="18"/>
      <c r="N1996" s="18"/>
    </row>
    <row r="1997" spans="1:14" x14ac:dyDescent="0.25">
      <c r="A1997" s="1"/>
      <c r="C1997"/>
      <c r="D1997"/>
      <c r="E1997" s="12"/>
      <c r="F1997" s="12"/>
      <c r="L1997" s="18"/>
      <c r="M1997" s="18"/>
      <c r="N1997" s="18"/>
    </row>
    <row r="1998" spans="1:14" x14ac:dyDescent="0.25">
      <c r="A1998" s="1"/>
      <c r="C1998"/>
      <c r="D1998"/>
      <c r="E1998" s="12"/>
      <c r="F1998" s="12"/>
      <c r="L1998" s="18"/>
      <c r="M1998" s="18"/>
      <c r="N1998" s="18"/>
    </row>
    <row r="1999" spans="1:14" x14ac:dyDescent="0.25">
      <c r="A1999" s="1"/>
      <c r="C1999"/>
      <c r="D1999"/>
      <c r="E1999" s="12"/>
      <c r="F1999" s="12"/>
      <c r="L1999" s="18"/>
      <c r="M1999" s="18"/>
      <c r="N1999" s="18"/>
    </row>
    <row r="2000" spans="1:14" x14ac:dyDescent="0.25">
      <c r="A2000" s="1"/>
      <c r="C2000"/>
      <c r="D2000"/>
      <c r="E2000" s="12"/>
      <c r="F2000" s="12"/>
      <c r="L2000" s="18"/>
      <c r="M2000" s="18"/>
      <c r="N2000" s="18"/>
    </row>
    <row r="2001" spans="1:14" x14ac:dyDescent="0.25">
      <c r="A2001" s="1"/>
      <c r="C2001"/>
      <c r="D2001"/>
      <c r="E2001" s="12"/>
      <c r="F2001" s="12"/>
      <c r="L2001" s="18"/>
      <c r="M2001" s="18"/>
      <c r="N2001" s="18"/>
    </row>
    <row r="2002" spans="1:14" x14ac:dyDescent="0.25">
      <c r="A2002" s="1"/>
      <c r="C2002"/>
      <c r="D2002"/>
      <c r="E2002" s="12"/>
      <c r="F2002" s="12"/>
      <c r="L2002" s="18"/>
      <c r="M2002" s="18"/>
      <c r="N2002" s="18"/>
    </row>
    <row r="2003" spans="1:14" x14ac:dyDescent="0.25">
      <c r="A2003" s="1"/>
      <c r="C2003"/>
      <c r="D2003"/>
      <c r="E2003" s="12"/>
      <c r="F2003" s="12"/>
      <c r="L2003" s="18"/>
      <c r="M2003" s="18"/>
      <c r="N2003" s="18"/>
    </row>
    <row r="2004" spans="1:14" x14ac:dyDescent="0.25">
      <c r="A2004" s="1"/>
      <c r="C2004"/>
      <c r="D2004"/>
      <c r="E2004" s="12"/>
      <c r="F2004" s="12"/>
      <c r="L2004" s="18"/>
      <c r="M2004" s="18"/>
      <c r="N2004" s="18"/>
    </row>
    <row r="2005" spans="1:14" x14ac:dyDescent="0.25">
      <c r="A2005" s="1"/>
      <c r="C2005"/>
      <c r="D2005"/>
      <c r="E2005" s="12"/>
      <c r="F2005" s="12"/>
      <c r="L2005" s="18"/>
      <c r="M2005" s="18"/>
      <c r="N2005" s="18"/>
    </row>
    <row r="2006" spans="1:14" x14ac:dyDescent="0.25">
      <c r="A2006" s="1"/>
      <c r="C2006"/>
      <c r="D2006"/>
      <c r="E2006" s="12"/>
      <c r="F2006" s="12"/>
      <c r="L2006" s="18"/>
      <c r="M2006" s="18"/>
      <c r="N2006" s="18"/>
    </row>
    <row r="2007" spans="1:14" x14ac:dyDescent="0.25">
      <c r="A2007" s="1"/>
      <c r="C2007"/>
      <c r="D2007"/>
      <c r="E2007" s="12"/>
      <c r="F2007" s="12"/>
      <c r="L2007" s="18"/>
      <c r="M2007" s="18"/>
      <c r="N2007" s="18"/>
    </row>
    <row r="2008" spans="1:14" x14ac:dyDescent="0.25">
      <c r="A2008" s="1"/>
      <c r="C2008"/>
      <c r="D2008"/>
      <c r="E2008" s="16"/>
      <c r="F2008" s="12"/>
      <c r="L2008" s="18"/>
      <c r="M2008" s="18"/>
      <c r="N2008" s="18"/>
    </row>
    <row r="2009" spans="1:14" x14ac:dyDescent="0.25">
      <c r="A2009" s="1"/>
      <c r="C2009"/>
      <c r="D2009"/>
      <c r="E2009" s="12"/>
      <c r="F2009" s="12"/>
      <c r="L2009" s="18"/>
      <c r="M2009" s="18"/>
      <c r="N2009" s="18"/>
    </row>
    <row r="2010" spans="1:14" x14ac:dyDescent="0.25">
      <c r="A2010" s="1"/>
      <c r="C2010"/>
      <c r="D2010"/>
      <c r="E2010" s="12"/>
      <c r="F2010" s="12"/>
      <c r="L2010" s="18"/>
      <c r="M2010" s="18"/>
      <c r="N2010" s="18"/>
    </row>
    <row r="2011" spans="1:14" x14ac:dyDescent="0.25">
      <c r="A2011" s="1"/>
      <c r="C2011"/>
      <c r="D2011"/>
      <c r="E2011" s="12"/>
      <c r="F2011" s="12"/>
      <c r="L2011" s="18"/>
      <c r="M2011" s="18"/>
      <c r="N2011" s="18"/>
    </row>
    <row r="2012" spans="1:14" x14ac:dyDescent="0.25">
      <c r="A2012" s="1"/>
      <c r="C2012"/>
      <c r="D2012"/>
      <c r="E2012" s="12"/>
      <c r="F2012" s="12"/>
      <c r="L2012" s="18"/>
      <c r="M2012" s="18"/>
      <c r="N2012" s="18"/>
    </row>
    <row r="2013" spans="1:14" x14ac:dyDescent="0.25">
      <c r="A2013" s="1"/>
      <c r="C2013"/>
      <c r="D2013"/>
      <c r="E2013" s="12"/>
      <c r="F2013" s="12"/>
      <c r="L2013" s="18"/>
      <c r="M2013" s="18"/>
      <c r="N2013" s="18"/>
    </row>
    <row r="2014" spans="1:14" x14ac:dyDescent="0.25">
      <c r="A2014" s="1"/>
      <c r="C2014"/>
      <c r="D2014"/>
      <c r="E2014" s="12"/>
      <c r="F2014" s="12"/>
      <c r="L2014" s="18"/>
      <c r="M2014" s="18"/>
      <c r="N2014" s="18"/>
    </row>
    <row r="2015" spans="1:14" x14ac:dyDescent="0.25">
      <c r="A2015" s="1"/>
      <c r="C2015"/>
      <c r="D2015"/>
      <c r="E2015" s="16"/>
      <c r="F2015" s="12"/>
      <c r="L2015" s="18"/>
      <c r="M2015" s="18"/>
      <c r="N2015" s="18"/>
    </row>
    <row r="2016" spans="1:14" x14ac:dyDescent="0.25">
      <c r="A2016" s="1"/>
      <c r="C2016"/>
      <c r="D2016"/>
      <c r="E2016" s="12"/>
      <c r="F2016" s="12"/>
      <c r="L2016" s="18"/>
      <c r="M2016" s="18"/>
      <c r="N2016" s="18"/>
    </row>
    <row r="2017" spans="1:14" x14ac:dyDescent="0.25">
      <c r="A2017" s="1"/>
      <c r="C2017"/>
      <c r="D2017"/>
      <c r="E2017" s="16"/>
      <c r="F2017" s="12"/>
      <c r="L2017" s="18"/>
      <c r="M2017" s="18"/>
      <c r="N2017" s="18"/>
    </row>
    <row r="2018" spans="1:14" x14ac:dyDescent="0.25">
      <c r="A2018" s="1"/>
      <c r="C2018"/>
      <c r="D2018"/>
      <c r="E2018" s="12"/>
      <c r="F2018" s="12"/>
      <c r="L2018" s="18"/>
      <c r="M2018" s="18"/>
      <c r="N2018" s="18"/>
    </row>
    <row r="2019" spans="1:14" x14ac:dyDescent="0.25">
      <c r="A2019" s="1"/>
      <c r="C2019"/>
      <c r="D2019"/>
      <c r="E2019" s="12"/>
      <c r="F2019" s="12"/>
      <c r="L2019" s="18"/>
      <c r="M2019" s="18"/>
      <c r="N2019" s="18"/>
    </row>
    <row r="2020" spans="1:14" x14ac:dyDescent="0.25">
      <c r="A2020" s="1"/>
      <c r="C2020"/>
      <c r="D2020"/>
      <c r="E2020" s="12"/>
      <c r="F2020" s="12"/>
      <c r="L2020" s="18"/>
      <c r="M2020" s="18"/>
      <c r="N2020" s="18"/>
    </row>
    <row r="2021" spans="1:14" x14ac:dyDescent="0.25">
      <c r="A2021" s="1"/>
      <c r="C2021"/>
      <c r="D2021"/>
      <c r="E2021" s="16"/>
      <c r="F2021" s="12"/>
      <c r="L2021" s="18"/>
      <c r="M2021" s="18"/>
      <c r="N2021" s="18"/>
    </row>
    <row r="2022" spans="1:14" x14ac:dyDescent="0.25">
      <c r="A2022" s="1"/>
      <c r="C2022"/>
      <c r="D2022"/>
      <c r="E2022" s="12"/>
      <c r="F2022" s="12"/>
      <c r="L2022" s="18"/>
      <c r="M2022" s="18"/>
      <c r="N2022" s="18"/>
    </row>
    <row r="2023" spans="1:14" x14ac:dyDescent="0.25">
      <c r="A2023" s="1"/>
      <c r="C2023"/>
      <c r="D2023"/>
      <c r="E2023" s="12"/>
      <c r="F2023" s="12"/>
      <c r="L2023" s="18"/>
      <c r="M2023" s="18"/>
      <c r="N2023" s="18"/>
    </row>
    <row r="2024" spans="1:14" x14ac:dyDescent="0.25">
      <c r="A2024" s="1"/>
      <c r="C2024"/>
      <c r="D2024"/>
      <c r="E2024" s="16"/>
      <c r="F2024" s="12"/>
      <c r="L2024" s="18"/>
      <c r="M2024" s="18"/>
      <c r="N2024" s="18"/>
    </row>
    <row r="2025" spans="1:14" x14ac:dyDescent="0.25">
      <c r="A2025" s="1"/>
      <c r="C2025"/>
      <c r="D2025"/>
      <c r="E2025" s="12"/>
      <c r="F2025" s="12"/>
      <c r="L2025" s="18"/>
      <c r="M2025" s="18"/>
      <c r="N2025" s="18"/>
    </row>
    <row r="2026" spans="1:14" x14ac:dyDescent="0.25">
      <c r="A2026" s="1"/>
      <c r="C2026"/>
      <c r="D2026"/>
      <c r="E2026" s="12"/>
      <c r="F2026" s="12"/>
      <c r="L2026" s="18"/>
      <c r="M2026" s="18"/>
      <c r="N2026" s="18"/>
    </row>
    <row r="2027" spans="1:14" x14ac:dyDescent="0.25">
      <c r="A2027" s="1"/>
      <c r="C2027"/>
      <c r="D2027"/>
      <c r="E2027" s="12"/>
      <c r="F2027" s="12"/>
      <c r="L2027" s="18"/>
      <c r="M2027" s="18"/>
      <c r="N2027" s="18"/>
    </row>
    <row r="2028" spans="1:14" x14ac:dyDescent="0.25">
      <c r="A2028" s="1"/>
      <c r="C2028"/>
      <c r="D2028"/>
      <c r="E2028" s="12"/>
      <c r="F2028" s="12"/>
      <c r="L2028" s="18"/>
      <c r="M2028" s="18"/>
      <c r="N2028" s="18"/>
    </row>
    <row r="2029" spans="1:14" x14ac:dyDescent="0.25">
      <c r="A2029" s="1"/>
      <c r="C2029"/>
      <c r="D2029"/>
      <c r="E2029" s="12"/>
      <c r="F2029" s="12"/>
      <c r="L2029" s="18"/>
      <c r="M2029" s="18"/>
      <c r="N2029" s="18"/>
    </row>
    <row r="2030" spans="1:14" x14ac:dyDescent="0.25">
      <c r="A2030" s="1"/>
      <c r="C2030"/>
      <c r="D2030"/>
      <c r="E2030" s="12"/>
      <c r="F2030" s="12"/>
      <c r="L2030" s="18"/>
      <c r="M2030" s="18"/>
      <c r="N2030" s="18"/>
    </row>
    <row r="2031" spans="1:14" x14ac:dyDescent="0.25">
      <c r="A2031" s="1"/>
      <c r="C2031"/>
      <c r="D2031"/>
      <c r="E2031" s="12"/>
      <c r="F2031" s="12"/>
      <c r="L2031" s="18"/>
      <c r="M2031" s="18"/>
      <c r="N2031" s="18"/>
    </row>
    <row r="2032" spans="1:14" x14ac:dyDescent="0.25">
      <c r="A2032" s="1"/>
      <c r="C2032"/>
      <c r="D2032"/>
      <c r="E2032" s="12"/>
      <c r="F2032" s="12"/>
      <c r="L2032" s="18"/>
      <c r="M2032" s="18"/>
      <c r="N2032" s="18"/>
    </row>
    <row r="2033" spans="1:14" x14ac:dyDescent="0.25">
      <c r="A2033" s="1"/>
      <c r="C2033"/>
      <c r="D2033"/>
      <c r="E2033" s="12"/>
      <c r="F2033" s="12"/>
      <c r="L2033" s="18"/>
      <c r="M2033" s="18"/>
      <c r="N2033" s="18"/>
    </row>
    <row r="2034" spans="1:14" x14ac:dyDescent="0.25">
      <c r="A2034" s="1"/>
      <c r="C2034"/>
      <c r="D2034"/>
      <c r="E2034" s="12"/>
      <c r="F2034" s="12"/>
      <c r="L2034" s="18"/>
      <c r="M2034" s="18"/>
      <c r="N2034" s="18"/>
    </row>
    <row r="2035" spans="1:14" x14ac:dyDescent="0.25">
      <c r="A2035" s="1"/>
      <c r="C2035"/>
      <c r="D2035"/>
      <c r="E2035" s="12"/>
      <c r="F2035" s="12"/>
      <c r="L2035" s="18"/>
      <c r="M2035" s="18"/>
      <c r="N2035" s="18"/>
    </row>
    <row r="2036" spans="1:14" x14ac:dyDescent="0.25">
      <c r="A2036" s="1"/>
      <c r="C2036"/>
      <c r="D2036"/>
      <c r="E2036" s="12"/>
      <c r="F2036" s="12"/>
      <c r="L2036" s="18"/>
      <c r="M2036" s="18"/>
      <c r="N2036" s="18"/>
    </row>
    <row r="2037" spans="1:14" x14ac:dyDescent="0.25">
      <c r="A2037" s="1"/>
      <c r="C2037"/>
      <c r="D2037"/>
      <c r="E2037" s="12"/>
      <c r="F2037" s="12"/>
      <c r="L2037" s="18"/>
      <c r="M2037" s="18"/>
      <c r="N2037" s="18"/>
    </row>
    <row r="2038" spans="1:14" x14ac:dyDescent="0.25">
      <c r="A2038" s="1"/>
      <c r="C2038"/>
      <c r="D2038"/>
      <c r="E2038" s="12"/>
      <c r="F2038" s="12"/>
      <c r="L2038" s="18"/>
      <c r="M2038" s="18"/>
      <c r="N2038" s="18"/>
    </row>
    <row r="2039" spans="1:14" x14ac:dyDescent="0.25">
      <c r="A2039" s="1"/>
      <c r="C2039"/>
      <c r="D2039"/>
      <c r="E2039" s="12"/>
      <c r="F2039" s="12"/>
      <c r="L2039" s="18"/>
      <c r="M2039" s="18"/>
      <c r="N2039" s="18"/>
    </row>
    <row r="2040" spans="1:14" x14ac:dyDescent="0.25">
      <c r="A2040" s="1"/>
      <c r="C2040"/>
      <c r="D2040"/>
      <c r="E2040" s="12"/>
      <c r="F2040" s="12"/>
      <c r="L2040" s="18"/>
      <c r="M2040" s="18"/>
      <c r="N2040" s="18"/>
    </row>
    <row r="2041" spans="1:14" x14ac:dyDescent="0.25">
      <c r="A2041" s="1"/>
      <c r="C2041"/>
      <c r="D2041"/>
      <c r="E2041" s="12"/>
      <c r="F2041" s="12"/>
      <c r="L2041" s="18"/>
      <c r="M2041" s="18"/>
      <c r="N2041" s="18"/>
    </row>
    <row r="2042" spans="1:14" x14ac:dyDescent="0.25">
      <c r="A2042" s="1"/>
      <c r="C2042"/>
      <c r="D2042"/>
      <c r="E2042" s="12"/>
      <c r="F2042" s="12"/>
      <c r="L2042" s="18"/>
      <c r="M2042" s="18"/>
      <c r="N2042" s="18"/>
    </row>
    <row r="2043" spans="1:14" x14ac:dyDescent="0.25">
      <c r="A2043" s="1"/>
      <c r="C2043"/>
      <c r="D2043"/>
      <c r="E2043" s="16"/>
      <c r="F2043" s="12"/>
      <c r="L2043" s="18"/>
      <c r="M2043" s="18"/>
      <c r="N2043" s="18"/>
    </row>
    <row r="2044" spans="1:14" x14ac:dyDescent="0.25">
      <c r="A2044" s="1"/>
      <c r="C2044"/>
      <c r="D2044"/>
      <c r="E2044" s="12"/>
      <c r="F2044" s="12"/>
      <c r="L2044" s="18"/>
      <c r="M2044" s="18"/>
      <c r="N2044" s="18"/>
    </row>
    <row r="2045" spans="1:14" x14ac:dyDescent="0.25">
      <c r="A2045" s="1"/>
      <c r="C2045"/>
      <c r="D2045"/>
      <c r="E2045" s="16"/>
      <c r="F2045" s="12"/>
      <c r="L2045" s="18"/>
      <c r="M2045" s="18"/>
      <c r="N2045" s="18"/>
    </row>
    <row r="2046" spans="1:14" x14ac:dyDescent="0.25">
      <c r="A2046" s="1"/>
      <c r="C2046"/>
      <c r="D2046"/>
      <c r="E2046" s="12"/>
      <c r="F2046" s="12"/>
      <c r="L2046" s="18"/>
      <c r="M2046" s="18"/>
      <c r="N2046" s="18"/>
    </row>
    <row r="2047" spans="1:14" x14ac:dyDescent="0.25">
      <c r="A2047" s="1"/>
      <c r="C2047"/>
      <c r="D2047"/>
      <c r="E2047" s="16"/>
      <c r="F2047" s="12"/>
      <c r="L2047" s="18"/>
      <c r="M2047" s="18"/>
      <c r="N2047" s="18"/>
    </row>
    <row r="2048" spans="1:14" x14ac:dyDescent="0.25">
      <c r="A2048" s="1"/>
      <c r="C2048"/>
      <c r="D2048"/>
      <c r="E2048" s="12"/>
      <c r="F2048" s="12"/>
      <c r="L2048" s="18"/>
      <c r="M2048" s="18"/>
      <c r="N2048" s="18"/>
    </row>
    <row r="2049" spans="1:14" x14ac:dyDescent="0.25">
      <c r="A2049" s="1"/>
      <c r="C2049"/>
      <c r="D2049"/>
      <c r="E2049" s="12"/>
      <c r="F2049" s="12"/>
      <c r="L2049" s="18"/>
      <c r="M2049" s="18"/>
      <c r="N2049" s="18"/>
    </row>
    <row r="2050" spans="1:14" x14ac:dyDescent="0.25">
      <c r="A2050" s="1"/>
      <c r="C2050"/>
      <c r="D2050"/>
      <c r="E2050" s="12"/>
      <c r="F2050" s="12"/>
      <c r="L2050" s="18"/>
      <c r="M2050" s="18"/>
      <c r="N2050" s="18"/>
    </row>
    <row r="2051" spans="1:14" x14ac:dyDescent="0.25">
      <c r="A2051" s="1"/>
      <c r="C2051"/>
      <c r="D2051"/>
      <c r="E2051" s="12"/>
      <c r="F2051" s="12"/>
      <c r="L2051" s="18"/>
      <c r="M2051" s="18"/>
      <c r="N2051" s="18"/>
    </row>
    <row r="2052" spans="1:14" x14ac:dyDescent="0.25">
      <c r="A2052" s="1"/>
      <c r="C2052"/>
      <c r="D2052"/>
      <c r="E2052" s="16"/>
      <c r="F2052" s="12"/>
      <c r="L2052" s="18"/>
      <c r="M2052" s="18"/>
      <c r="N2052" s="18"/>
    </row>
    <row r="2053" spans="1:14" x14ac:dyDescent="0.25">
      <c r="A2053" s="1"/>
      <c r="C2053"/>
      <c r="D2053"/>
      <c r="E2053" s="12"/>
      <c r="F2053" s="12"/>
      <c r="L2053" s="18"/>
      <c r="M2053" s="18"/>
      <c r="N2053" s="18"/>
    </row>
    <row r="2054" spans="1:14" x14ac:dyDescent="0.25">
      <c r="A2054" s="1"/>
      <c r="C2054"/>
      <c r="D2054"/>
      <c r="E2054" s="12"/>
      <c r="F2054" s="12"/>
      <c r="L2054" s="18"/>
      <c r="M2054" s="18"/>
      <c r="N2054" s="18"/>
    </row>
    <row r="2055" spans="1:14" x14ac:dyDescent="0.25">
      <c r="A2055" s="1"/>
      <c r="C2055"/>
      <c r="D2055"/>
      <c r="E2055" s="12"/>
      <c r="F2055" s="12"/>
      <c r="L2055" s="18"/>
      <c r="M2055" s="18"/>
      <c r="N2055" s="18"/>
    </row>
    <row r="2056" spans="1:14" x14ac:dyDescent="0.25">
      <c r="A2056" s="1"/>
      <c r="C2056"/>
      <c r="D2056"/>
      <c r="E2056" s="12"/>
      <c r="F2056" s="12"/>
      <c r="L2056" s="18"/>
      <c r="M2056" s="18"/>
      <c r="N2056" s="18"/>
    </row>
    <row r="2057" spans="1:14" x14ac:dyDescent="0.25">
      <c r="A2057" s="1"/>
      <c r="C2057"/>
      <c r="D2057"/>
      <c r="E2057" s="12"/>
      <c r="F2057" s="12"/>
      <c r="L2057" s="18"/>
      <c r="M2057" s="18"/>
      <c r="N2057" s="18"/>
    </row>
    <row r="2058" spans="1:14" x14ac:dyDescent="0.25">
      <c r="A2058" s="1"/>
      <c r="C2058"/>
      <c r="D2058"/>
      <c r="E2058" s="12"/>
      <c r="F2058" s="12"/>
      <c r="L2058" s="18"/>
      <c r="M2058" s="18"/>
      <c r="N2058" s="18"/>
    </row>
    <row r="2059" spans="1:14" x14ac:dyDescent="0.25">
      <c r="A2059" s="1"/>
      <c r="C2059"/>
      <c r="D2059"/>
      <c r="E2059" s="16"/>
      <c r="F2059" s="12"/>
      <c r="L2059" s="18"/>
      <c r="M2059" s="18"/>
      <c r="N2059" s="18"/>
    </row>
    <row r="2060" spans="1:14" x14ac:dyDescent="0.25">
      <c r="A2060" s="1"/>
      <c r="C2060"/>
      <c r="D2060"/>
      <c r="E2060" s="12"/>
      <c r="F2060" s="12"/>
      <c r="L2060" s="18"/>
      <c r="M2060" s="18"/>
      <c r="N2060" s="18"/>
    </row>
    <row r="2061" spans="1:14" x14ac:dyDescent="0.25">
      <c r="A2061" s="1"/>
      <c r="C2061"/>
      <c r="D2061"/>
      <c r="E2061" s="12"/>
      <c r="F2061" s="12"/>
      <c r="L2061" s="18"/>
      <c r="M2061" s="18"/>
      <c r="N2061" s="18"/>
    </row>
    <row r="2062" spans="1:14" x14ac:dyDescent="0.25">
      <c r="A2062" s="1"/>
      <c r="C2062"/>
      <c r="D2062"/>
      <c r="E2062" s="12"/>
      <c r="F2062" s="12"/>
      <c r="L2062" s="18"/>
      <c r="M2062" s="18"/>
      <c r="N2062" s="18"/>
    </row>
    <row r="2063" spans="1:14" x14ac:dyDescent="0.25">
      <c r="A2063" s="1"/>
      <c r="C2063"/>
      <c r="D2063"/>
      <c r="E2063" s="12"/>
      <c r="F2063" s="12"/>
      <c r="L2063" s="18"/>
      <c r="M2063" s="18"/>
      <c r="N2063" s="18"/>
    </row>
    <row r="2064" spans="1:14" x14ac:dyDescent="0.25">
      <c r="A2064" s="1"/>
      <c r="C2064"/>
      <c r="D2064"/>
      <c r="E2064" s="12"/>
      <c r="F2064" s="12"/>
      <c r="L2064" s="18"/>
      <c r="M2064" s="18"/>
      <c r="N2064" s="18"/>
    </row>
    <row r="2065" spans="1:14" x14ac:dyDescent="0.25">
      <c r="A2065" s="1"/>
      <c r="C2065"/>
      <c r="D2065"/>
      <c r="E2065" s="12"/>
      <c r="F2065" s="12"/>
      <c r="L2065" s="18"/>
      <c r="M2065" s="18"/>
      <c r="N2065" s="18"/>
    </row>
    <row r="2066" spans="1:14" x14ac:dyDescent="0.25">
      <c r="A2066" s="1"/>
      <c r="C2066"/>
      <c r="D2066"/>
      <c r="E2066" s="12"/>
      <c r="F2066" s="12"/>
      <c r="L2066" s="18"/>
      <c r="M2066" s="18"/>
      <c r="N2066" s="18"/>
    </row>
    <row r="2067" spans="1:14" x14ac:dyDescent="0.25">
      <c r="A2067" s="1"/>
      <c r="C2067"/>
      <c r="D2067"/>
      <c r="E2067" s="12"/>
      <c r="F2067" s="12"/>
      <c r="L2067" s="18"/>
      <c r="M2067" s="18"/>
      <c r="N2067" s="18"/>
    </row>
    <row r="2068" spans="1:14" x14ac:dyDescent="0.25">
      <c r="A2068" s="1"/>
      <c r="C2068"/>
      <c r="D2068"/>
      <c r="E2068" s="12"/>
      <c r="F2068" s="12"/>
      <c r="L2068" s="18"/>
      <c r="M2068" s="18"/>
      <c r="N2068" s="18"/>
    </row>
    <row r="2069" spans="1:14" x14ac:dyDescent="0.25">
      <c r="A2069" s="1"/>
      <c r="C2069"/>
      <c r="D2069"/>
      <c r="E2069" s="12"/>
      <c r="F2069" s="12"/>
      <c r="L2069" s="18"/>
      <c r="M2069" s="18"/>
      <c r="N2069" s="18"/>
    </row>
    <row r="2070" spans="1:14" x14ac:dyDescent="0.25">
      <c r="A2070" s="1"/>
      <c r="C2070"/>
      <c r="D2070"/>
      <c r="E2070" s="12"/>
      <c r="F2070" s="12"/>
      <c r="L2070" s="18"/>
      <c r="M2070" s="18"/>
      <c r="N2070" s="18"/>
    </row>
    <row r="2071" spans="1:14" x14ac:dyDescent="0.25">
      <c r="A2071" s="1"/>
      <c r="C2071"/>
      <c r="D2071"/>
      <c r="E2071" s="12"/>
      <c r="F2071" s="12"/>
      <c r="L2071" s="18"/>
      <c r="M2071" s="18"/>
      <c r="N2071" s="18"/>
    </row>
    <row r="2072" spans="1:14" x14ac:dyDescent="0.25">
      <c r="A2072" s="1"/>
      <c r="C2072"/>
      <c r="D2072"/>
      <c r="E2072" s="12"/>
      <c r="F2072" s="12"/>
      <c r="L2072" s="18"/>
      <c r="M2072" s="18"/>
      <c r="N2072" s="18"/>
    </row>
    <row r="2073" spans="1:14" x14ac:dyDescent="0.25">
      <c r="A2073" s="1"/>
      <c r="C2073"/>
      <c r="D2073"/>
      <c r="E2073" s="16"/>
      <c r="F2073" s="12"/>
      <c r="L2073" s="18"/>
      <c r="M2073" s="18"/>
      <c r="N2073" s="18"/>
    </row>
    <row r="2074" spans="1:14" x14ac:dyDescent="0.25">
      <c r="A2074" s="1"/>
      <c r="C2074"/>
      <c r="D2074"/>
      <c r="E2074" s="12"/>
      <c r="F2074" s="12"/>
      <c r="L2074" s="18"/>
      <c r="M2074" s="18"/>
      <c r="N2074" s="18"/>
    </row>
    <row r="2075" spans="1:14" x14ac:dyDescent="0.25">
      <c r="A2075" s="1"/>
      <c r="C2075"/>
      <c r="D2075"/>
      <c r="E2075" s="12"/>
      <c r="F2075" s="12"/>
      <c r="L2075" s="18"/>
      <c r="M2075" s="18"/>
      <c r="N2075" s="18"/>
    </row>
    <row r="2076" spans="1:14" x14ac:dyDescent="0.25">
      <c r="A2076" s="1"/>
      <c r="C2076"/>
      <c r="D2076"/>
      <c r="E2076" s="12"/>
      <c r="F2076" s="12"/>
      <c r="L2076" s="18"/>
      <c r="M2076" s="18"/>
      <c r="N2076" s="18"/>
    </row>
    <row r="2077" spans="1:14" x14ac:dyDescent="0.25">
      <c r="A2077" s="1"/>
      <c r="C2077"/>
      <c r="D2077"/>
      <c r="E2077" s="12"/>
      <c r="F2077" s="12"/>
      <c r="L2077" s="18"/>
      <c r="M2077" s="18"/>
      <c r="N2077" s="18"/>
    </row>
    <row r="2078" spans="1:14" x14ac:dyDescent="0.25">
      <c r="A2078" s="1"/>
      <c r="C2078"/>
      <c r="D2078"/>
      <c r="E2078" s="12"/>
      <c r="F2078" s="12"/>
      <c r="L2078" s="18"/>
      <c r="M2078" s="18"/>
      <c r="N2078" s="18"/>
    </row>
    <row r="2079" spans="1:14" x14ac:dyDescent="0.25">
      <c r="A2079" s="1"/>
      <c r="C2079"/>
      <c r="D2079"/>
      <c r="E2079" s="12"/>
      <c r="F2079" s="12"/>
      <c r="L2079" s="18"/>
      <c r="M2079" s="18"/>
      <c r="N2079" s="18"/>
    </row>
    <row r="2080" spans="1:14" x14ac:dyDescent="0.25">
      <c r="A2080" s="1"/>
      <c r="C2080"/>
      <c r="D2080"/>
      <c r="E2080" s="12"/>
      <c r="F2080" s="12"/>
      <c r="L2080" s="18"/>
      <c r="M2080" s="18"/>
      <c r="N2080" s="18"/>
    </row>
    <row r="2081" spans="1:14" x14ac:dyDescent="0.25">
      <c r="A2081" s="1"/>
      <c r="C2081"/>
      <c r="D2081"/>
      <c r="E2081" s="12"/>
      <c r="F2081" s="12"/>
      <c r="L2081" s="18"/>
      <c r="M2081" s="18"/>
      <c r="N2081" s="18"/>
    </row>
    <row r="2082" spans="1:14" x14ac:dyDescent="0.25">
      <c r="A2082" s="1"/>
      <c r="C2082"/>
      <c r="D2082"/>
      <c r="E2082" s="12"/>
      <c r="F2082" s="12"/>
      <c r="L2082" s="18"/>
      <c r="M2082" s="18"/>
      <c r="N2082" s="18"/>
    </row>
    <row r="2083" spans="1:14" x14ac:dyDescent="0.25">
      <c r="A2083" s="1"/>
      <c r="C2083"/>
      <c r="D2083"/>
      <c r="E2083" s="12"/>
      <c r="F2083" s="12"/>
      <c r="L2083" s="18"/>
      <c r="M2083" s="18"/>
      <c r="N2083" s="18"/>
    </row>
    <row r="2084" spans="1:14" x14ac:dyDescent="0.25">
      <c r="A2084" s="1"/>
      <c r="C2084"/>
      <c r="D2084"/>
      <c r="E2084" s="12"/>
      <c r="F2084" s="12"/>
      <c r="L2084" s="18"/>
      <c r="M2084" s="18"/>
      <c r="N2084" s="18"/>
    </row>
    <row r="2085" spans="1:14" x14ac:dyDescent="0.25">
      <c r="A2085" s="1"/>
      <c r="C2085"/>
      <c r="D2085"/>
      <c r="E2085" s="12"/>
      <c r="F2085" s="12"/>
      <c r="L2085" s="18"/>
      <c r="M2085" s="18"/>
      <c r="N2085" s="18"/>
    </row>
    <row r="2086" spans="1:14" x14ac:dyDescent="0.25">
      <c r="A2086" s="1"/>
      <c r="C2086"/>
      <c r="D2086"/>
      <c r="E2086" s="12"/>
      <c r="F2086" s="12"/>
      <c r="L2086" s="18"/>
      <c r="M2086" s="18"/>
      <c r="N2086" s="18"/>
    </row>
    <row r="2087" spans="1:14" x14ac:dyDescent="0.25">
      <c r="A2087" s="1"/>
      <c r="C2087"/>
      <c r="D2087"/>
      <c r="E2087" s="12"/>
      <c r="F2087" s="12"/>
      <c r="L2087" s="18"/>
      <c r="M2087" s="18"/>
      <c r="N2087" s="18"/>
    </row>
    <row r="2088" spans="1:14" x14ac:dyDescent="0.25">
      <c r="A2088" s="1"/>
      <c r="C2088"/>
      <c r="D2088"/>
      <c r="E2088" s="12"/>
      <c r="F2088" s="12"/>
      <c r="L2088" s="18"/>
      <c r="M2088" s="18"/>
      <c r="N2088" s="18"/>
    </row>
    <row r="2089" spans="1:14" x14ac:dyDescent="0.25">
      <c r="A2089" s="1"/>
      <c r="C2089"/>
      <c r="D2089"/>
      <c r="E2089" s="12"/>
      <c r="F2089" s="12"/>
      <c r="L2089" s="18"/>
      <c r="M2089" s="18"/>
      <c r="N2089" s="18"/>
    </row>
    <row r="2090" spans="1:14" x14ac:dyDescent="0.25">
      <c r="A2090" s="1"/>
      <c r="C2090"/>
      <c r="D2090"/>
      <c r="E2090" s="12"/>
      <c r="F2090" s="12"/>
      <c r="L2090" s="18"/>
      <c r="M2090" s="18"/>
      <c r="N2090" s="18"/>
    </row>
    <row r="2091" spans="1:14" x14ac:dyDescent="0.25">
      <c r="A2091" s="1"/>
      <c r="C2091"/>
      <c r="D2091"/>
      <c r="E2091" s="12"/>
      <c r="F2091" s="12"/>
      <c r="L2091" s="18"/>
      <c r="M2091" s="18"/>
      <c r="N2091" s="18"/>
    </row>
    <row r="2092" spans="1:14" x14ac:dyDescent="0.25">
      <c r="A2092" s="1"/>
      <c r="C2092"/>
      <c r="D2092"/>
      <c r="E2092" s="12"/>
      <c r="F2092" s="12"/>
      <c r="L2092" s="18"/>
      <c r="M2092" s="18"/>
      <c r="N2092" s="18"/>
    </row>
    <row r="2093" spans="1:14" x14ac:dyDescent="0.25">
      <c r="A2093" s="1"/>
      <c r="C2093"/>
      <c r="D2093"/>
      <c r="E2093" s="12"/>
      <c r="F2093" s="12"/>
      <c r="L2093" s="18"/>
      <c r="M2093" s="18"/>
      <c r="N2093" s="18"/>
    </row>
    <row r="2094" spans="1:14" x14ac:dyDescent="0.25">
      <c r="A2094" s="1"/>
      <c r="C2094"/>
      <c r="D2094"/>
      <c r="E2094" s="12"/>
      <c r="F2094" s="12"/>
      <c r="L2094" s="18"/>
      <c r="M2094" s="18"/>
      <c r="N2094" s="18"/>
    </row>
    <row r="2095" spans="1:14" x14ac:dyDescent="0.25">
      <c r="A2095" s="1"/>
      <c r="C2095"/>
      <c r="D2095"/>
      <c r="E2095" s="12"/>
      <c r="F2095" s="12"/>
      <c r="L2095" s="18"/>
      <c r="M2095" s="18"/>
      <c r="N2095" s="18"/>
    </row>
    <row r="2096" spans="1:14" x14ac:dyDescent="0.25">
      <c r="A2096" s="1"/>
      <c r="C2096"/>
      <c r="D2096"/>
      <c r="E2096" s="12"/>
      <c r="F2096" s="12"/>
      <c r="L2096" s="18"/>
      <c r="M2096" s="18"/>
      <c r="N2096" s="18"/>
    </row>
    <row r="2097" spans="1:14" x14ac:dyDescent="0.25">
      <c r="A2097" s="1"/>
      <c r="C2097"/>
      <c r="D2097"/>
      <c r="E2097" s="12"/>
      <c r="F2097" s="12"/>
      <c r="L2097" s="18"/>
      <c r="M2097" s="18"/>
      <c r="N2097" s="18"/>
    </row>
    <row r="2098" spans="1:14" x14ac:dyDescent="0.25">
      <c r="A2098" s="1"/>
      <c r="C2098"/>
      <c r="D2098"/>
      <c r="E2098" s="12"/>
      <c r="F2098" s="12"/>
      <c r="L2098" s="18"/>
      <c r="M2098" s="18"/>
      <c r="N2098" s="18"/>
    </row>
    <row r="2099" spans="1:14" x14ac:dyDescent="0.25">
      <c r="A2099" s="1"/>
      <c r="C2099"/>
      <c r="D2099"/>
      <c r="E2099" s="12"/>
      <c r="F2099" s="12"/>
      <c r="L2099" s="18"/>
      <c r="M2099" s="18"/>
      <c r="N2099" s="18"/>
    </row>
    <row r="2100" spans="1:14" x14ac:dyDescent="0.25">
      <c r="A2100" s="1"/>
      <c r="C2100"/>
      <c r="D2100"/>
      <c r="E2100" s="12"/>
      <c r="F2100" s="12"/>
      <c r="L2100" s="18"/>
      <c r="M2100" s="18"/>
      <c r="N2100" s="18"/>
    </row>
    <row r="2101" spans="1:14" x14ac:dyDescent="0.25">
      <c r="A2101" s="1"/>
      <c r="C2101"/>
      <c r="D2101"/>
      <c r="E2101" s="12"/>
      <c r="F2101" s="12"/>
      <c r="L2101" s="18"/>
      <c r="M2101" s="18"/>
      <c r="N2101" s="18"/>
    </row>
    <row r="2102" spans="1:14" x14ac:dyDescent="0.25">
      <c r="A2102" s="1"/>
      <c r="C2102"/>
      <c r="D2102"/>
      <c r="E2102" s="12"/>
      <c r="F2102" s="12"/>
      <c r="L2102" s="18"/>
      <c r="M2102" s="18"/>
      <c r="N2102" s="18"/>
    </row>
    <row r="2103" spans="1:14" x14ac:dyDescent="0.25">
      <c r="A2103" s="1"/>
      <c r="C2103"/>
      <c r="D2103"/>
      <c r="E2103" s="12"/>
      <c r="F2103" s="12"/>
      <c r="L2103" s="18"/>
      <c r="M2103" s="18"/>
      <c r="N2103" s="18"/>
    </row>
    <row r="2104" spans="1:14" x14ac:dyDescent="0.25">
      <c r="A2104" s="1"/>
      <c r="C2104"/>
      <c r="D2104"/>
      <c r="E2104" s="12"/>
      <c r="F2104" s="12"/>
      <c r="L2104" s="18"/>
      <c r="M2104" s="18"/>
      <c r="N2104" s="18"/>
    </row>
    <row r="2105" spans="1:14" x14ac:dyDescent="0.25">
      <c r="A2105" s="1"/>
      <c r="C2105"/>
      <c r="D2105"/>
      <c r="E2105" s="12"/>
      <c r="F2105" s="12"/>
      <c r="L2105" s="18"/>
      <c r="M2105" s="18"/>
      <c r="N2105" s="18"/>
    </row>
    <row r="2106" spans="1:14" x14ac:dyDescent="0.25">
      <c r="A2106" s="1"/>
      <c r="C2106"/>
      <c r="D2106"/>
      <c r="E2106" s="12"/>
      <c r="F2106" s="12"/>
      <c r="L2106" s="18"/>
      <c r="M2106" s="18"/>
      <c r="N2106" s="18"/>
    </row>
    <row r="2107" spans="1:14" x14ac:dyDescent="0.25">
      <c r="A2107" s="1"/>
      <c r="C2107"/>
      <c r="D2107"/>
      <c r="E2107" s="12"/>
      <c r="F2107" s="12"/>
      <c r="L2107" s="18"/>
      <c r="M2107" s="18"/>
      <c r="N2107" s="18"/>
    </row>
    <row r="2108" spans="1:14" x14ac:dyDescent="0.25">
      <c r="A2108" s="1"/>
      <c r="C2108"/>
      <c r="D2108"/>
      <c r="E2108" s="12"/>
      <c r="F2108" s="12"/>
      <c r="L2108" s="18"/>
      <c r="M2108" s="18"/>
      <c r="N2108" s="18"/>
    </row>
    <row r="2109" spans="1:14" x14ac:dyDescent="0.25">
      <c r="A2109" s="1"/>
      <c r="C2109"/>
      <c r="D2109"/>
      <c r="E2109" s="12"/>
      <c r="F2109" s="12"/>
      <c r="L2109" s="18"/>
      <c r="M2109" s="18"/>
      <c r="N2109" s="18"/>
    </row>
    <row r="2110" spans="1:14" x14ac:dyDescent="0.25">
      <c r="A2110" s="1"/>
      <c r="C2110"/>
      <c r="D2110"/>
      <c r="E2110" s="12"/>
      <c r="F2110" s="12"/>
      <c r="L2110" s="18"/>
      <c r="M2110" s="18"/>
      <c r="N2110" s="18"/>
    </row>
    <row r="2111" spans="1:14" x14ac:dyDescent="0.25">
      <c r="A2111" s="1"/>
      <c r="C2111"/>
      <c r="D2111"/>
      <c r="E2111" s="12"/>
      <c r="F2111" s="12"/>
      <c r="L2111" s="18"/>
      <c r="M2111" s="18"/>
      <c r="N2111" s="18"/>
    </row>
    <row r="2112" spans="1:14" x14ac:dyDescent="0.25">
      <c r="A2112" s="1"/>
      <c r="C2112"/>
      <c r="D2112"/>
      <c r="E2112" s="12"/>
      <c r="F2112" s="12"/>
      <c r="L2112" s="18"/>
      <c r="M2112" s="18"/>
      <c r="N2112" s="18"/>
    </row>
    <row r="2113" spans="1:14" x14ac:dyDescent="0.25">
      <c r="A2113" s="1"/>
      <c r="C2113"/>
      <c r="D2113"/>
      <c r="E2113" s="12"/>
      <c r="F2113" s="12"/>
      <c r="L2113" s="18"/>
      <c r="M2113" s="18"/>
      <c r="N2113" s="18"/>
    </row>
    <row r="2114" spans="1:14" x14ac:dyDescent="0.25">
      <c r="A2114" s="1"/>
      <c r="C2114"/>
      <c r="D2114"/>
      <c r="E2114" s="12"/>
      <c r="F2114" s="12"/>
      <c r="L2114" s="18"/>
      <c r="M2114" s="18"/>
      <c r="N2114" s="18"/>
    </row>
    <row r="2115" spans="1:14" x14ac:dyDescent="0.25">
      <c r="A2115" s="1"/>
      <c r="C2115"/>
      <c r="D2115"/>
      <c r="E2115" s="12"/>
      <c r="F2115" s="12"/>
      <c r="L2115" s="18"/>
      <c r="M2115" s="18"/>
      <c r="N2115" s="18"/>
    </row>
    <row r="2116" spans="1:14" x14ac:dyDescent="0.25">
      <c r="A2116" s="1"/>
      <c r="C2116"/>
      <c r="D2116"/>
      <c r="E2116" s="12"/>
      <c r="F2116" s="12"/>
      <c r="L2116" s="18"/>
      <c r="M2116" s="18"/>
      <c r="N2116" s="18"/>
    </row>
    <row r="2117" spans="1:14" x14ac:dyDescent="0.25">
      <c r="A2117" s="1"/>
      <c r="C2117"/>
      <c r="D2117"/>
      <c r="E2117" s="12"/>
      <c r="F2117" s="12"/>
      <c r="L2117" s="18"/>
      <c r="M2117" s="18"/>
      <c r="N2117" s="18"/>
    </row>
    <row r="2118" spans="1:14" x14ac:dyDescent="0.25">
      <c r="A2118" s="1"/>
      <c r="C2118"/>
      <c r="D2118"/>
      <c r="E2118" s="12"/>
      <c r="F2118" s="12"/>
      <c r="L2118" s="18"/>
      <c r="M2118" s="18"/>
      <c r="N2118" s="18"/>
    </row>
    <row r="2119" spans="1:14" x14ac:dyDescent="0.25">
      <c r="A2119" s="1"/>
      <c r="C2119"/>
      <c r="D2119"/>
      <c r="E2119" s="12"/>
      <c r="F2119" s="12"/>
      <c r="L2119" s="18"/>
      <c r="M2119" s="18"/>
      <c r="N2119" s="18"/>
    </row>
    <row r="2120" spans="1:14" x14ac:dyDescent="0.25">
      <c r="A2120" s="1"/>
      <c r="C2120"/>
      <c r="D2120"/>
      <c r="E2120" s="12"/>
      <c r="F2120" s="12"/>
      <c r="L2120" s="18"/>
      <c r="M2120" s="18"/>
      <c r="N2120" s="18"/>
    </row>
    <row r="2121" spans="1:14" x14ac:dyDescent="0.25">
      <c r="A2121" s="1"/>
      <c r="C2121"/>
      <c r="D2121"/>
      <c r="E2121" s="12"/>
      <c r="F2121" s="12"/>
      <c r="L2121" s="18"/>
      <c r="M2121" s="18"/>
      <c r="N2121" s="18"/>
    </row>
    <row r="2122" spans="1:14" x14ac:dyDescent="0.25">
      <c r="A2122" s="1"/>
      <c r="C2122"/>
      <c r="D2122"/>
      <c r="E2122" s="12"/>
      <c r="F2122" s="12"/>
      <c r="L2122" s="18"/>
      <c r="M2122" s="18"/>
      <c r="N2122" s="18"/>
    </row>
    <row r="2123" spans="1:14" x14ac:dyDescent="0.25">
      <c r="A2123" s="1"/>
      <c r="C2123"/>
      <c r="D2123"/>
      <c r="E2123" s="12"/>
      <c r="F2123" s="12"/>
      <c r="L2123" s="18"/>
      <c r="M2123" s="18"/>
      <c r="N2123" s="18"/>
    </row>
    <row r="2124" spans="1:14" x14ac:dyDescent="0.25">
      <c r="A2124" s="1"/>
      <c r="C2124"/>
      <c r="D2124"/>
      <c r="E2124" s="12"/>
      <c r="F2124" s="12"/>
      <c r="L2124" s="18"/>
      <c r="M2124" s="18"/>
      <c r="N2124" s="18"/>
    </row>
    <row r="2125" spans="1:14" x14ac:dyDescent="0.25">
      <c r="A2125" s="1"/>
      <c r="C2125"/>
      <c r="D2125"/>
      <c r="E2125" s="12"/>
      <c r="F2125" s="12"/>
      <c r="L2125" s="18"/>
      <c r="M2125" s="18"/>
      <c r="N2125" s="18"/>
    </row>
    <row r="2126" spans="1:14" x14ac:dyDescent="0.25">
      <c r="A2126" s="1"/>
      <c r="C2126"/>
      <c r="D2126"/>
      <c r="E2126" s="12"/>
      <c r="F2126" s="12"/>
      <c r="L2126" s="18"/>
      <c r="M2126" s="18"/>
      <c r="N2126" s="18"/>
    </row>
    <row r="2127" spans="1:14" x14ac:dyDescent="0.25">
      <c r="A2127" s="1"/>
      <c r="C2127"/>
      <c r="D2127"/>
      <c r="E2127" s="12"/>
      <c r="F2127" s="12"/>
      <c r="L2127" s="18"/>
      <c r="M2127" s="18"/>
      <c r="N2127" s="18"/>
    </row>
    <row r="2128" spans="1:14" x14ac:dyDescent="0.25">
      <c r="A2128" s="1"/>
      <c r="C2128"/>
      <c r="D2128"/>
      <c r="E2128" s="12"/>
      <c r="F2128" s="12"/>
      <c r="L2128" s="18"/>
      <c r="M2128" s="18"/>
      <c r="N2128" s="18"/>
    </row>
    <row r="2129" spans="1:14" x14ac:dyDescent="0.25">
      <c r="A2129" s="1"/>
      <c r="C2129"/>
      <c r="D2129"/>
      <c r="E2129" s="12"/>
      <c r="F2129" s="12"/>
      <c r="L2129" s="18"/>
      <c r="M2129" s="18"/>
      <c r="N2129" s="18"/>
    </row>
    <row r="2130" spans="1:14" x14ac:dyDescent="0.25">
      <c r="A2130" s="1"/>
      <c r="C2130"/>
      <c r="D2130"/>
      <c r="E2130" s="12"/>
      <c r="F2130" s="12"/>
      <c r="L2130" s="18"/>
      <c r="M2130" s="18"/>
      <c r="N2130" s="18"/>
    </row>
    <row r="2131" spans="1:14" x14ac:dyDescent="0.25">
      <c r="A2131" s="1"/>
      <c r="C2131"/>
      <c r="D2131"/>
      <c r="E2131" s="12"/>
      <c r="F2131" s="12"/>
      <c r="L2131" s="18"/>
      <c r="M2131" s="18"/>
      <c r="N2131" s="18"/>
    </row>
    <row r="2132" spans="1:14" x14ac:dyDescent="0.25">
      <c r="A2132" s="1"/>
      <c r="C2132"/>
      <c r="D2132"/>
      <c r="E2132" s="12"/>
      <c r="F2132" s="12"/>
      <c r="L2132" s="18"/>
      <c r="M2132" s="18"/>
      <c r="N2132" s="18"/>
    </row>
    <row r="2133" spans="1:14" x14ac:dyDescent="0.25">
      <c r="A2133" s="1"/>
      <c r="C2133"/>
      <c r="D2133"/>
      <c r="E2133" s="12"/>
      <c r="F2133" s="12"/>
      <c r="L2133" s="18"/>
      <c r="M2133" s="18"/>
      <c r="N2133" s="18"/>
    </row>
    <row r="2134" spans="1:14" x14ac:dyDescent="0.25">
      <c r="A2134" s="1"/>
      <c r="C2134"/>
      <c r="D2134"/>
      <c r="E2134" s="12"/>
      <c r="F2134" s="12"/>
      <c r="L2134" s="18"/>
      <c r="M2134" s="18"/>
      <c r="N2134" s="18"/>
    </row>
    <row r="2135" spans="1:14" x14ac:dyDescent="0.25">
      <c r="A2135" s="1"/>
      <c r="C2135"/>
      <c r="D2135"/>
      <c r="E2135" s="12"/>
      <c r="F2135" s="12"/>
      <c r="L2135" s="18"/>
      <c r="M2135" s="18"/>
      <c r="N2135" s="18"/>
    </row>
    <row r="2136" spans="1:14" x14ac:dyDescent="0.25">
      <c r="A2136" s="1"/>
      <c r="C2136"/>
      <c r="D2136"/>
      <c r="E2136" s="12"/>
      <c r="F2136" s="12"/>
      <c r="L2136" s="18"/>
      <c r="M2136" s="18"/>
      <c r="N2136" s="18"/>
    </row>
    <row r="2137" spans="1:14" x14ac:dyDescent="0.25">
      <c r="A2137" s="1"/>
      <c r="C2137"/>
      <c r="D2137"/>
      <c r="E2137" s="12"/>
      <c r="F2137" s="12"/>
      <c r="L2137" s="18"/>
      <c r="M2137" s="18"/>
      <c r="N2137" s="18"/>
    </row>
    <row r="2138" spans="1:14" x14ac:dyDescent="0.25">
      <c r="A2138" s="1"/>
      <c r="C2138"/>
      <c r="D2138"/>
      <c r="E2138" s="12"/>
      <c r="F2138" s="12"/>
      <c r="L2138" s="18"/>
      <c r="M2138" s="18"/>
      <c r="N2138" s="18"/>
    </row>
    <row r="2139" spans="1:14" x14ac:dyDescent="0.25">
      <c r="A2139" s="1"/>
      <c r="C2139"/>
      <c r="D2139"/>
      <c r="E2139" s="12"/>
      <c r="F2139" s="12"/>
      <c r="L2139" s="18"/>
      <c r="M2139" s="18"/>
      <c r="N2139" s="18"/>
    </row>
    <row r="2140" spans="1:14" x14ac:dyDescent="0.25">
      <c r="A2140" s="1"/>
      <c r="C2140"/>
      <c r="D2140"/>
      <c r="E2140" s="12"/>
      <c r="F2140" s="12"/>
      <c r="L2140" s="18"/>
      <c r="M2140" s="18"/>
      <c r="N2140" s="18"/>
    </row>
    <row r="2141" spans="1:14" x14ac:dyDescent="0.25">
      <c r="A2141" s="1"/>
      <c r="B2141" s="10"/>
      <c r="C2141"/>
      <c r="D2141"/>
      <c r="E2141" s="12"/>
      <c r="F2141" s="12"/>
      <c r="L2141" s="18"/>
      <c r="M2141" s="18"/>
      <c r="N2141" s="18"/>
    </row>
    <row r="2142" spans="1:14" x14ac:dyDescent="0.25">
      <c r="A2142" s="1"/>
      <c r="C2142"/>
      <c r="D2142"/>
      <c r="E2142" s="12"/>
      <c r="F2142" s="12"/>
      <c r="L2142" s="18"/>
      <c r="M2142" s="18"/>
      <c r="N2142" s="18"/>
    </row>
    <row r="2143" spans="1:14" x14ac:dyDescent="0.25">
      <c r="A2143" s="1"/>
      <c r="C2143"/>
      <c r="D2143"/>
      <c r="E2143" s="12"/>
      <c r="F2143" s="12"/>
      <c r="L2143" s="18"/>
      <c r="M2143" s="18"/>
      <c r="N2143" s="18"/>
    </row>
    <row r="2144" spans="1:14" x14ac:dyDescent="0.25">
      <c r="A2144" s="1"/>
      <c r="C2144"/>
      <c r="D2144"/>
      <c r="E2144" s="12"/>
      <c r="F2144" s="12"/>
      <c r="L2144" s="18"/>
      <c r="M2144" s="18"/>
      <c r="N2144" s="18"/>
    </row>
    <row r="2145" spans="1:14" x14ac:dyDescent="0.25">
      <c r="A2145" s="1"/>
      <c r="C2145"/>
      <c r="D2145"/>
      <c r="E2145" s="12"/>
      <c r="F2145" s="12"/>
      <c r="L2145" s="18"/>
      <c r="M2145" s="18"/>
      <c r="N2145" s="18"/>
    </row>
    <row r="2146" spans="1:14" x14ac:dyDescent="0.25">
      <c r="A2146" s="1"/>
      <c r="C2146"/>
      <c r="D2146"/>
      <c r="E2146" s="12"/>
      <c r="F2146" s="12"/>
      <c r="L2146" s="18"/>
      <c r="M2146" s="18"/>
      <c r="N2146" s="18"/>
    </row>
    <row r="2147" spans="1:14" x14ac:dyDescent="0.25">
      <c r="A2147" s="1"/>
      <c r="C2147"/>
      <c r="D2147"/>
      <c r="E2147" s="12"/>
      <c r="F2147" s="12"/>
      <c r="L2147" s="18"/>
      <c r="M2147" s="18"/>
      <c r="N2147" s="18"/>
    </row>
    <row r="2148" spans="1:14" x14ac:dyDescent="0.25">
      <c r="A2148" s="1"/>
      <c r="C2148"/>
      <c r="D2148"/>
      <c r="E2148" s="12"/>
      <c r="F2148" s="12"/>
      <c r="L2148" s="18"/>
      <c r="M2148" s="18"/>
      <c r="N2148" s="18"/>
    </row>
    <row r="2149" spans="1:14" x14ac:dyDescent="0.25">
      <c r="A2149" s="1"/>
      <c r="C2149"/>
      <c r="D2149"/>
      <c r="E2149" s="12"/>
      <c r="F2149" s="12"/>
      <c r="L2149" s="18"/>
      <c r="M2149" s="18"/>
      <c r="N2149" s="18"/>
    </row>
    <row r="2150" spans="1:14" x14ac:dyDescent="0.25">
      <c r="A2150" s="1"/>
      <c r="C2150"/>
      <c r="D2150"/>
      <c r="E2150" s="12"/>
      <c r="F2150" s="12"/>
      <c r="L2150" s="18"/>
      <c r="M2150" s="18"/>
      <c r="N2150" s="18"/>
    </row>
    <row r="2151" spans="1:14" x14ac:dyDescent="0.25">
      <c r="A2151" s="1"/>
      <c r="C2151"/>
      <c r="D2151"/>
      <c r="E2151" s="12"/>
      <c r="F2151" s="12"/>
      <c r="L2151" s="18"/>
      <c r="M2151" s="18"/>
      <c r="N2151" s="18"/>
    </row>
    <row r="2152" spans="1:14" x14ac:dyDescent="0.25">
      <c r="A2152" s="1"/>
      <c r="C2152"/>
      <c r="D2152"/>
      <c r="E2152" s="12"/>
      <c r="F2152" s="12"/>
      <c r="L2152" s="18"/>
      <c r="M2152" s="18"/>
      <c r="N2152" s="18"/>
    </row>
    <row r="2153" spans="1:14" x14ac:dyDescent="0.25">
      <c r="A2153" s="1"/>
      <c r="C2153"/>
      <c r="D2153"/>
      <c r="E2153" s="12"/>
      <c r="F2153" s="12"/>
      <c r="L2153" s="18"/>
      <c r="M2153" s="18"/>
      <c r="N2153" s="18"/>
    </row>
    <row r="2154" spans="1:14" x14ac:dyDescent="0.25">
      <c r="A2154" s="1"/>
      <c r="C2154"/>
      <c r="D2154"/>
      <c r="E2154" s="12"/>
      <c r="F2154" s="12"/>
      <c r="L2154" s="18"/>
      <c r="M2154" s="18"/>
      <c r="N2154" s="18"/>
    </row>
    <row r="2155" spans="1:14" x14ac:dyDescent="0.25">
      <c r="A2155" s="1"/>
      <c r="C2155"/>
      <c r="D2155"/>
      <c r="E2155" s="12"/>
      <c r="F2155" s="12"/>
      <c r="L2155" s="18"/>
      <c r="M2155" s="18"/>
      <c r="N2155" s="18"/>
    </row>
    <row r="2156" spans="1:14" x14ac:dyDescent="0.25">
      <c r="A2156" s="1"/>
      <c r="C2156"/>
      <c r="D2156"/>
      <c r="E2156" s="12"/>
      <c r="F2156" s="12"/>
      <c r="L2156" s="18"/>
      <c r="M2156" s="18"/>
      <c r="N2156" s="18"/>
    </row>
    <row r="2157" spans="1:14" x14ac:dyDescent="0.25">
      <c r="A2157" s="1"/>
      <c r="C2157"/>
      <c r="D2157"/>
      <c r="E2157" s="12"/>
      <c r="F2157" s="12"/>
      <c r="L2157" s="18"/>
      <c r="M2157" s="18"/>
      <c r="N2157" s="18"/>
    </row>
    <row r="2158" spans="1:14" x14ac:dyDescent="0.25">
      <c r="A2158" s="1"/>
      <c r="C2158"/>
      <c r="D2158"/>
      <c r="E2158" s="12"/>
      <c r="F2158" s="12"/>
      <c r="L2158" s="18"/>
      <c r="M2158" s="18"/>
      <c r="N2158" s="18"/>
    </row>
    <row r="2159" spans="1:14" x14ac:dyDescent="0.25">
      <c r="A2159" s="1"/>
      <c r="C2159"/>
      <c r="D2159"/>
      <c r="E2159" s="12"/>
      <c r="F2159" s="12"/>
      <c r="L2159" s="18"/>
      <c r="M2159" s="18"/>
      <c r="N2159" s="18"/>
    </row>
    <row r="2160" spans="1:14" x14ac:dyDescent="0.25">
      <c r="A2160" s="1"/>
      <c r="C2160"/>
      <c r="D2160"/>
      <c r="E2160" s="12"/>
      <c r="F2160" s="12"/>
      <c r="L2160" s="18"/>
      <c r="M2160" s="18"/>
      <c r="N2160" s="18"/>
    </row>
    <row r="2161" spans="1:14" x14ac:dyDescent="0.25">
      <c r="A2161" s="1"/>
      <c r="C2161"/>
      <c r="D2161"/>
      <c r="E2161" s="12"/>
      <c r="F2161" s="12"/>
      <c r="L2161" s="18"/>
      <c r="M2161" s="18"/>
      <c r="N2161" s="18"/>
    </row>
    <row r="2162" spans="1:14" x14ac:dyDescent="0.25">
      <c r="A2162" s="1"/>
      <c r="C2162"/>
      <c r="D2162"/>
      <c r="E2162" s="12"/>
      <c r="F2162" s="12"/>
      <c r="L2162" s="18"/>
      <c r="M2162" s="18"/>
      <c r="N2162" s="18"/>
    </row>
    <row r="2163" spans="1:14" x14ac:dyDescent="0.25">
      <c r="A2163" s="1"/>
      <c r="C2163"/>
      <c r="D2163"/>
      <c r="E2163" s="12"/>
      <c r="F2163" s="12"/>
      <c r="L2163" s="18"/>
      <c r="M2163" s="18"/>
      <c r="N2163" s="18"/>
    </row>
    <row r="2164" spans="1:14" x14ac:dyDescent="0.25">
      <c r="A2164" s="1"/>
      <c r="C2164"/>
      <c r="D2164"/>
      <c r="E2164" s="12"/>
      <c r="F2164" s="12"/>
      <c r="L2164" s="18"/>
      <c r="M2164" s="18"/>
      <c r="N2164" s="18"/>
    </row>
    <row r="2165" spans="1:14" x14ac:dyDescent="0.25">
      <c r="A2165" s="1"/>
      <c r="C2165"/>
      <c r="D2165"/>
      <c r="E2165" s="12"/>
      <c r="F2165" s="12"/>
      <c r="L2165" s="18"/>
      <c r="M2165" s="18"/>
      <c r="N2165" s="18"/>
    </row>
    <row r="2166" spans="1:14" x14ac:dyDescent="0.25">
      <c r="A2166" s="1"/>
      <c r="C2166"/>
      <c r="D2166"/>
      <c r="E2166" s="12"/>
      <c r="F2166" s="12"/>
      <c r="L2166" s="18"/>
      <c r="M2166" s="18"/>
      <c r="N2166" s="18"/>
    </row>
    <row r="2167" spans="1:14" x14ac:dyDescent="0.25">
      <c r="A2167" s="1"/>
      <c r="C2167"/>
      <c r="D2167"/>
      <c r="E2167" s="12"/>
      <c r="F2167" s="12"/>
      <c r="L2167" s="18"/>
      <c r="M2167" s="18"/>
      <c r="N2167" s="18"/>
    </row>
    <row r="2168" spans="1:14" x14ac:dyDescent="0.25">
      <c r="A2168" s="1"/>
      <c r="C2168"/>
      <c r="D2168"/>
      <c r="E2168" s="12"/>
      <c r="F2168" s="12"/>
      <c r="L2168" s="18"/>
      <c r="M2168" s="18"/>
      <c r="N2168" s="18"/>
    </row>
    <row r="2169" spans="1:14" x14ac:dyDescent="0.25">
      <c r="A2169" s="1"/>
      <c r="C2169"/>
      <c r="D2169"/>
      <c r="E2169" s="12"/>
      <c r="F2169" s="12"/>
      <c r="L2169" s="18"/>
      <c r="M2169" s="18"/>
      <c r="N2169" s="18"/>
    </row>
    <row r="2170" spans="1:14" x14ac:dyDescent="0.25">
      <c r="A2170" s="1"/>
      <c r="C2170"/>
      <c r="D2170"/>
      <c r="E2170" s="12"/>
      <c r="F2170" s="12"/>
      <c r="L2170" s="18"/>
      <c r="M2170" s="18"/>
      <c r="N2170" s="18"/>
    </row>
    <row r="2171" spans="1:14" x14ac:dyDescent="0.25">
      <c r="A2171" s="1"/>
      <c r="C2171"/>
      <c r="D2171"/>
      <c r="E2171" s="12"/>
      <c r="F2171" s="12"/>
      <c r="L2171" s="18"/>
      <c r="M2171" s="18"/>
      <c r="N2171" s="18"/>
    </row>
    <row r="2172" spans="1:14" x14ac:dyDescent="0.25">
      <c r="A2172" s="1"/>
      <c r="C2172"/>
      <c r="D2172"/>
      <c r="E2172" s="12"/>
      <c r="F2172" s="12"/>
      <c r="L2172" s="18"/>
      <c r="M2172" s="18"/>
      <c r="N2172" s="18"/>
    </row>
    <row r="2173" spans="1:14" x14ac:dyDescent="0.25">
      <c r="A2173" s="1"/>
      <c r="C2173"/>
      <c r="D2173"/>
      <c r="E2173" s="12"/>
      <c r="F2173" s="12"/>
      <c r="L2173" s="18"/>
      <c r="M2173" s="18"/>
      <c r="N2173" s="18"/>
    </row>
    <row r="2174" spans="1:14" x14ac:dyDescent="0.25">
      <c r="A2174" s="1"/>
      <c r="C2174"/>
      <c r="D2174"/>
      <c r="E2174" s="12"/>
      <c r="F2174" s="12"/>
      <c r="L2174" s="18"/>
      <c r="M2174" s="18"/>
      <c r="N2174" s="18"/>
    </row>
    <row r="2175" spans="1:14" x14ac:dyDescent="0.25">
      <c r="A2175" s="1"/>
      <c r="C2175"/>
      <c r="D2175"/>
      <c r="E2175" s="12"/>
      <c r="F2175" s="12"/>
      <c r="L2175" s="18"/>
      <c r="M2175" s="18"/>
      <c r="N2175" s="18"/>
    </row>
    <row r="2176" spans="1:14" x14ac:dyDescent="0.25">
      <c r="A2176" s="1"/>
      <c r="C2176"/>
      <c r="D2176"/>
      <c r="E2176" s="12"/>
      <c r="F2176" s="12"/>
      <c r="L2176" s="18"/>
      <c r="M2176" s="18"/>
      <c r="N2176" s="18"/>
    </row>
    <row r="2177" spans="1:14" x14ac:dyDescent="0.25">
      <c r="A2177" s="1"/>
      <c r="C2177"/>
      <c r="D2177"/>
      <c r="E2177" s="12"/>
      <c r="F2177" s="12"/>
      <c r="L2177" s="18"/>
      <c r="M2177" s="18"/>
      <c r="N2177" s="18"/>
    </row>
    <row r="2178" spans="1:14" x14ac:dyDescent="0.25">
      <c r="A2178" s="1"/>
      <c r="C2178"/>
      <c r="D2178"/>
      <c r="E2178" s="12"/>
      <c r="F2178" s="12"/>
      <c r="L2178" s="18"/>
      <c r="M2178" s="18"/>
      <c r="N2178" s="18"/>
    </row>
    <row r="2179" spans="1:14" x14ac:dyDescent="0.25">
      <c r="A2179" s="1"/>
      <c r="C2179"/>
      <c r="D2179"/>
      <c r="E2179" s="12"/>
      <c r="F2179" s="12"/>
      <c r="L2179" s="18"/>
      <c r="M2179" s="18"/>
      <c r="N2179" s="18"/>
    </row>
    <row r="2180" spans="1:14" x14ac:dyDescent="0.25">
      <c r="A2180" s="1"/>
      <c r="C2180"/>
      <c r="D2180"/>
      <c r="E2180" s="12"/>
      <c r="F2180" s="12"/>
      <c r="L2180" s="18"/>
      <c r="M2180" s="18"/>
      <c r="N2180" s="18"/>
    </row>
    <row r="2181" spans="1:14" x14ac:dyDescent="0.25">
      <c r="A2181" s="1"/>
      <c r="C2181"/>
      <c r="D2181"/>
      <c r="E2181" s="12"/>
      <c r="F2181" s="12"/>
      <c r="L2181" s="18"/>
      <c r="M2181" s="18"/>
      <c r="N2181" s="18"/>
    </row>
    <row r="2182" spans="1:14" x14ac:dyDescent="0.25">
      <c r="A2182" s="1"/>
      <c r="C2182"/>
      <c r="D2182"/>
      <c r="E2182" s="12"/>
      <c r="F2182" s="12"/>
      <c r="L2182" s="18"/>
      <c r="M2182" s="18"/>
      <c r="N2182" s="18"/>
    </row>
    <row r="2183" spans="1:14" x14ac:dyDescent="0.25">
      <c r="A2183" s="1"/>
      <c r="C2183"/>
      <c r="D2183"/>
      <c r="E2183" s="12"/>
      <c r="F2183" s="12"/>
      <c r="L2183" s="18"/>
      <c r="M2183" s="18"/>
      <c r="N2183" s="18"/>
    </row>
    <row r="2184" spans="1:14" x14ac:dyDescent="0.25">
      <c r="A2184" s="1"/>
      <c r="C2184"/>
      <c r="D2184"/>
      <c r="E2184" s="12"/>
      <c r="F2184" s="12"/>
      <c r="L2184" s="18"/>
      <c r="M2184" s="18"/>
      <c r="N2184" s="18"/>
    </row>
    <row r="2185" spans="1:14" x14ac:dyDescent="0.25">
      <c r="A2185" s="1"/>
      <c r="C2185"/>
      <c r="D2185"/>
      <c r="E2185" s="12"/>
      <c r="F2185" s="12"/>
      <c r="L2185" s="18"/>
      <c r="M2185" s="18"/>
      <c r="N2185" s="18"/>
    </row>
    <row r="2186" spans="1:14" x14ac:dyDescent="0.25">
      <c r="A2186" s="1"/>
      <c r="C2186"/>
      <c r="D2186"/>
      <c r="E2186" s="12"/>
      <c r="F2186" s="12"/>
      <c r="L2186" s="18"/>
      <c r="M2186" s="18"/>
      <c r="N2186" s="18"/>
    </row>
    <row r="2187" spans="1:14" x14ac:dyDescent="0.25">
      <c r="A2187" s="1"/>
      <c r="C2187"/>
      <c r="D2187"/>
      <c r="E2187" s="12"/>
      <c r="F2187" s="12"/>
      <c r="L2187" s="18"/>
      <c r="M2187" s="18"/>
      <c r="N2187" s="18"/>
    </row>
    <row r="2188" spans="1:14" x14ac:dyDescent="0.25">
      <c r="A2188" s="1"/>
      <c r="C2188"/>
      <c r="D2188"/>
      <c r="E2188" s="12"/>
      <c r="F2188" s="12"/>
      <c r="L2188" s="18"/>
      <c r="M2188" s="18"/>
      <c r="N2188" s="18"/>
    </row>
    <row r="2189" spans="1:14" x14ac:dyDescent="0.25">
      <c r="A2189" s="1"/>
      <c r="C2189"/>
      <c r="D2189"/>
      <c r="E2189" s="12"/>
      <c r="F2189" s="12"/>
      <c r="L2189" s="18"/>
      <c r="M2189" s="18"/>
      <c r="N2189" s="18"/>
    </row>
    <row r="2190" spans="1:14" x14ac:dyDescent="0.25">
      <c r="A2190" s="1"/>
      <c r="C2190"/>
      <c r="D2190"/>
      <c r="E2190" s="12"/>
      <c r="F2190" s="12"/>
      <c r="L2190" s="18"/>
      <c r="M2190" s="18"/>
      <c r="N2190" s="18"/>
    </row>
    <row r="2191" spans="1:14" x14ac:dyDescent="0.25">
      <c r="A2191" s="1"/>
      <c r="C2191"/>
      <c r="D2191"/>
      <c r="E2191" s="12"/>
      <c r="F2191" s="12"/>
      <c r="L2191" s="18"/>
      <c r="M2191" s="18"/>
      <c r="N2191" s="18"/>
    </row>
    <row r="2192" spans="1:14" x14ac:dyDescent="0.25">
      <c r="A2192" s="1"/>
      <c r="C2192"/>
      <c r="D2192"/>
      <c r="E2192" s="12"/>
      <c r="F2192" s="12"/>
      <c r="L2192" s="18"/>
      <c r="M2192" s="18"/>
      <c r="N2192" s="18"/>
    </row>
    <row r="2193" spans="1:14" x14ac:dyDescent="0.25">
      <c r="A2193" s="1"/>
      <c r="C2193"/>
      <c r="D2193"/>
      <c r="E2193" s="12"/>
      <c r="F2193" s="12"/>
      <c r="L2193" s="18"/>
      <c r="M2193" s="18"/>
      <c r="N2193" s="18"/>
    </row>
    <row r="2194" spans="1:14" x14ac:dyDescent="0.25">
      <c r="A2194" s="1"/>
      <c r="C2194"/>
      <c r="D2194"/>
      <c r="E2194" s="12"/>
      <c r="F2194" s="12"/>
      <c r="L2194" s="18"/>
      <c r="M2194" s="18"/>
      <c r="N2194" s="18"/>
    </row>
    <row r="2195" spans="1:14" x14ac:dyDescent="0.25">
      <c r="A2195" s="1"/>
      <c r="C2195"/>
      <c r="D2195"/>
      <c r="E2195" s="12"/>
      <c r="F2195" s="12"/>
      <c r="L2195" s="18"/>
      <c r="M2195" s="18"/>
      <c r="N2195" s="18"/>
    </row>
    <row r="2196" spans="1:14" x14ac:dyDescent="0.25">
      <c r="A2196" s="1"/>
      <c r="C2196"/>
      <c r="D2196"/>
      <c r="E2196" s="12"/>
      <c r="F2196" s="12"/>
      <c r="L2196" s="18"/>
      <c r="M2196" s="18"/>
      <c r="N2196" s="18"/>
    </row>
    <row r="2197" spans="1:14" x14ac:dyDescent="0.25">
      <c r="A2197" s="1"/>
      <c r="C2197"/>
      <c r="D2197"/>
      <c r="E2197" s="12"/>
      <c r="F2197" s="12"/>
      <c r="L2197" s="18"/>
      <c r="M2197" s="18"/>
      <c r="N2197" s="18"/>
    </row>
    <row r="2198" spans="1:14" x14ac:dyDescent="0.25">
      <c r="A2198" s="1"/>
      <c r="C2198"/>
      <c r="D2198"/>
      <c r="E2198" s="12"/>
      <c r="F2198" s="12"/>
      <c r="L2198" s="18"/>
      <c r="M2198" s="18"/>
      <c r="N2198" s="18"/>
    </row>
    <row r="2199" spans="1:14" x14ac:dyDescent="0.25">
      <c r="A2199" s="1"/>
      <c r="C2199"/>
      <c r="D2199"/>
      <c r="E2199" s="12"/>
      <c r="F2199" s="12"/>
      <c r="L2199" s="18"/>
      <c r="M2199" s="18"/>
      <c r="N2199" s="18"/>
    </row>
    <row r="2200" spans="1:14" x14ac:dyDescent="0.25">
      <c r="A2200" s="1"/>
      <c r="C2200"/>
      <c r="D2200"/>
      <c r="E2200" s="12"/>
      <c r="F2200" s="12"/>
      <c r="L2200" s="18"/>
      <c r="M2200" s="18"/>
      <c r="N2200" s="18"/>
    </row>
    <row r="2201" spans="1:14" x14ac:dyDescent="0.25">
      <c r="A2201" s="1"/>
      <c r="C2201"/>
      <c r="D2201"/>
      <c r="E2201" s="12"/>
      <c r="F2201" s="12"/>
      <c r="L2201" s="18"/>
      <c r="M2201" s="18"/>
      <c r="N2201" s="18"/>
    </row>
    <row r="2202" spans="1:14" x14ac:dyDescent="0.25">
      <c r="A2202" s="1"/>
      <c r="C2202"/>
      <c r="D2202"/>
      <c r="E2202" s="12"/>
      <c r="F2202" s="12"/>
      <c r="L2202" s="18"/>
      <c r="M2202" s="18"/>
      <c r="N2202" s="18"/>
    </row>
    <row r="2203" spans="1:14" x14ac:dyDescent="0.25">
      <c r="A2203" s="1"/>
      <c r="C2203"/>
      <c r="D2203"/>
      <c r="E2203" s="12"/>
      <c r="F2203" s="12"/>
      <c r="L2203" s="18"/>
      <c r="M2203" s="18"/>
      <c r="N2203" s="18"/>
    </row>
    <row r="2204" spans="1:14" x14ac:dyDescent="0.25">
      <c r="A2204" s="1"/>
      <c r="C2204"/>
      <c r="D2204"/>
      <c r="E2204" s="12"/>
      <c r="F2204" s="12"/>
      <c r="L2204" s="18"/>
      <c r="M2204" s="18"/>
      <c r="N2204" s="18"/>
    </row>
    <row r="2205" spans="1:14" x14ac:dyDescent="0.25">
      <c r="A2205" s="1"/>
      <c r="C2205"/>
      <c r="D2205"/>
      <c r="E2205" s="12"/>
      <c r="F2205" s="12"/>
      <c r="L2205" s="18"/>
      <c r="M2205" s="18"/>
      <c r="N2205" s="18"/>
    </row>
    <row r="2206" spans="1:14" x14ac:dyDescent="0.25">
      <c r="A2206" s="1"/>
      <c r="C2206"/>
      <c r="D2206"/>
      <c r="E2206" s="12"/>
      <c r="F2206" s="12"/>
      <c r="L2206" s="18"/>
      <c r="M2206" s="18"/>
      <c r="N2206" s="18"/>
    </row>
    <row r="2207" spans="1:14" x14ac:dyDescent="0.25">
      <c r="A2207" s="1"/>
      <c r="C2207"/>
      <c r="D2207"/>
      <c r="E2207" s="12"/>
      <c r="F2207" s="12"/>
      <c r="L2207" s="18"/>
      <c r="M2207" s="18"/>
      <c r="N2207" s="18"/>
    </row>
    <row r="2208" spans="1:14" x14ac:dyDescent="0.25">
      <c r="A2208" s="1"/>
      <c r="C2208"/>
      <c r="D2208"/>
      <c r="E2208" s="12"/>
      <c r="F2208" s="12"/>
      <c r="L2208" s="18"/>
      <c r="M2208" s="18"/>
      <c r="N2208" s="18"/>
    </row>
    <row r="2209" spans="1:14" x14ac:dyDescent="0.25">
      <c r="A2209" s="1"/>
      <c r="C2209"/>
      <c r="D2209"/>
      <c r="E2209" s="12"/>
      <c r="F2209" s="12"/>
      <c r="L2209" s="18"/>
      <c r="M2209" s="18"/>
      <c r="N2209" s="18"/>
    </row>
    <row r="2210" spans="1:14" x14ac:dyDescent="0.25">
      <c r="A2210" s="1"/>
      <c r="C2210"/>
      <c r="D2210"/>
      <c r="E2210" s="12"/>
      <c r="F2210" s="12"/>
      <c r="L2210" s="18"/>
      <c r="M2210" s="18"/>
      <c r="N2210" s="18"/>
    </row>
    <row r="2211" spans="1:14" x14ac:dyDescent="0.25">
      <c r="A2211" s="1"/>
      <c r="C2211"/>
      <c r="D2211"/>
      <c r="E2211" s="12"/>
      <c r="F2211" s="12"/>
      <c r="L2211" s="18"/>
      <c r="M2211" s="18"/>
      <c r="N2211" s="18"/>
    </row>
    <row r="2212" spans="1:14" x14ac:dyDescent="0.25">
      <c r="A2212" s="1"/>
      <c r="C2212"/>
      <c r="D2212"/>
      <c r="E2212" s="12"/>
      <c r="F2212" s="12"/>
      <c r="L2212" s="18"/>
      <c r="M2212" s="18"/>
      <c r="N2212" s="18"/>
    </row>
    <row r="2213" spans="1:14" x14ac:dyDescent="0.25">
      <c r="A2213" s="1"/>
      <c r="C2213"/>
      <c r="D2213"/>
      <c r="E2213" s="12"/>
      <c r="F2213" s="12"/>
      <c r="L2213" s="18"/>
      <c r="M2213" s="18"/>
      <c r="N2213" s="18"/>
    </row>
    <row r="2214" spans="1:14" x14ac:dyDescent="0.25">
      <c r="A2214" s="1"/>
      <c r="C2214"/>
      <c r="D2214"/>
      <c r="E2214" s="12"/>
      <c r="F2214" s="12"/>
      <c r="L2214" s="18"/>
      <c r="M2214" s="18"/>
      <c r="N2214" s="18"/>
    </row>
    <row r="2215" spans="1:14" x14ac:dyDescent="0.25">
      <c r="A2215" s="1"/>
      <c r="C2215"/>
      <c r="D2215"/>
      <c r="E2215" s="12"/>
      <c r="F2215" s="12"/>
      <c r="L2215" s="18"/>
      <c r="M2215" s="18"/>
      <c r="N2215" s="18"/>
    </row>
    <row r="2216" spans="1:14" x14ac:dyDescent="0.25">
      <c r="A2216" s="1"/>
      <c r="C2216"/>
      <c r="D2216"/>
      <c r="E2216" s="12"/>
      <c r="F2216" s="12"/>
      <c r="L2216" s="18"/>
      <c r="M2216" s="18"/>
      <c r="N2216" s="18"/>
    </row>
    <row r="2217" spans="1:14" x14ac:dyDescent="0.25">
      <c r="A2217" s="1"/>
      <c r="C2217"/>
      <c r="D2217"/>
      <c r="E2217" s="12"/>
      <c r="F2217" s="12"/>
      <c r="L2217" s="18"/>
      <c r="M2217" s="18"/>
      <c r="N2217" s="18"/>
    </row>
    <row r="2218" spans="1:14" x14ac:dyDescent="0.25">
      <c r="A2218" s="1"/>
      <c r="C2218"/>
      <c r="D2218"/>
      <c r="E2218" s="12"/>
      <c r="F2218" s="12"/>
      <c r="L2218" s="18"/>
      <c r="M2218" s="18"/>
      <c r="N2218" s="18"/>
    </row>
    <row r="2219" spans="1:14" x14ac:dyDescent="0.25">
      <c r="A2219" s="1"/>
      <c r="C2219"/>
      <c r="D2219"/>
      <c r="E2219" s="12"/>
      <c r="F2219" s="12"/>
      <c r="L2219" s="18"/>
      <c r="M2219" s="18"/>
      <c r="N2219" s="18"/>
    </row>
    <row r="2220" spans="1:14" x14ac:dyDescent="0.25">
      <c r="A2220" s="1"/>
      <c r="C2220"/>
      <c r="D2220"/>
      <c r="E2220" s="12"/>
      <c r="F2220" s="12"/>
      <c r="L2220" s="18"/>
      <c r="M2220" s="18"/>
      <c r="N2220" s="18"/>
    </row>
    <row r="2221" spans="1:14" x14ac:dyDescent="0.25">
      <c r="A2221" s="1"/>
      <c r="C2221"/>
      <c r="D2221"/>
      <c r="E2221" s="12"/>
      <c r="F2221" s="12"/>
      <c r="L2221" s="18"/>
      <c r="M2221" s="18"/>
      <c r="N2221" s="18"/>
    </row>
    <row r="2222" spans="1:14" x14ac:dyDescent="0.25">
      <c r="A2222" s="1"/>
      <c r="C2222"/>
      <c r="D2222"/>
      <c r="E2222" s="12"/>
      <c r="F2222" s="12"/>
      <c r="L2222" s="18"/>
      <c r="M2222" s="18"/>
      <c r="N2222" s="18"/>
    </row>
    <row r="2223" spans="1:14" x14ac:dyDescent="0.25">
      <c r="A2223" s="1"/>
      <c r="C2223"/>
      <c r="D2223"/>
      <c r="E2223" s="12"/>
      <c r="F2223" s="12"/>
      <c r="L2223" s="18"/>
      <c r="M2223" s="18"/>
      <c r="N2223" s="18"/>
    </row>
    <row r="2224" spans="1:14" x14ac:dyDescent="0.25">
      <c r="A2224" s="1"/>
      <c r="C2224"/>
      <c r="D2224"/>
      <c r="E2224" s="12"/>
      <c r="F2224" s="12"/>
      <c r="L2224" s="18"/>
      <c r="M2224" s="18"/>
      <c r="N2224" s="18"/>
    </row>
    <row r="2225" spans="1:14" x14ac:dyDescent="0.25">
      <c r="A2225" s="1"/>
      <c r="C2225"/>
      <c r="D2225"/>
      <c r="E2225" s="12"/>
      <c r="F2225" s="12"/>
      <c r="L2225" s="18"/>
      <c r="M2225" s="18"/>
      <c r="N2225" s="18"/>
    </row>
    <row r="2226" spans="1:14" x14ac:dyDescent="0.25">
      <c r="A2226" s="1"/>
      <c r="C2226"/>
      <c r="D2226"/>
      <c r="E2226" s="12"/>
      <c r="F2226" s="12"/>
      <c r="L2226" s="18"/>
      <c r="M2226" s="18"/>
      <c r="N2226" s="18"/>
    </row>
    <row r="2227" spans="1:14" x14ac:dyDescent="0.25">
      <c r="A2227" s="1"/>
      <c r="C2227"/>
      <c r="D2227"/>
      <c r="E2227" s="12"/>
      <c r="F2227" s="12"/>
      <c r="L2227" s="18"/>
      <c r="M2227" s="18"/>
      <c r="N2227" s="18"/>
    </row>
    <row r="2228" spans="1:14" x14ac:dyDescent="0.25">
      <c r="A2228" s="1"/>
      <c r="C2228"/>
      <c r="D2228"/>
      <c r="E2228" s="12"/>
      <c r="F2228" s="12"/>
      <c r="L2228" s="18"/>
      <c r="M2228" s="18"/>
      <c r="N2228" s="18"/>
    </row>
    <row r="2229" spans="1:14" x14ac:dyDescent="0.25">
      <c r="A2229" s="1"/>
      <c r="C2229"/>
      <c r="D2229"/>
      <c r="E2229" s="12"/>
      <c r="F2229" s="12"/>
      <c r="L2229" s="18"/>
      <c r="M2229" s="18"/>
      <c r="N2229" s="18"/>
    </row>
    <row r="2230" spans="1:14" x14ac:dyDescent="0.25">
      <c r="A2230" s="1"/>
      <c r="C2230"/>
      <c r="D2230"/>
      <c r="E2230" s="12"/>
      <c r="F2230" s="12"/>
      <c r="L2230" s="18"/>
      <c r="M2230" s="18"/>
      <c r="N2230" s="18"/>
    </row>
    <row r="2231" spans="1:14" x14ac:dyDescent="0.25">
      <c r="A2231" s="1"/>
      <c r="C2231"/>
      <c r="D2231"/>
      <c r="E2231" s="12"/>
      <c r="F2231" s="12"/>
      <c r="L2231" s="18"/>
      <c r="M2231" s="18"/>
      <c r="N2231" s="18"/>
    </row>
    <row r="2232" spans="1:14" x14ac:dyDescent="0.25">
      <c r="A2232" s="1"/>
      <c r="C2232"/>
      <c r="D2232"/>
      <c r="E2232" s="12"/>
      <c r="F2232" s="12"/>
      <c r="L2232" s="18"/>
      <c r="M2232" s="18"/>
      <c r="N2232" s="18"/>
    </row>
    <row r="2233" spans="1:14" x14ac:dyDescent="0.25">
      <c r="A2233" s="1"/>
      <c r="C2233"/>
      <c r="D2233"/>
      <c r="E2233" s="12"/>
      <c r="F2233" s="12"/>
      <c r="L2233" s="18"/>
      <c r="M2233" s="18"/>
      <c r="N2233" s="18"/>
    </row>
    <row r="2234" spans="1:14" x14ac:dyDescent="0.25">
      <c r="A2234" s="1"/>
      <c r="C2234"/>
      <c r="D2234"/>
      <c r="E2234" s="12"/>
      <c r="F2234" s="12"/>
      <c r="L2234" s="18"/>
      <c r="M2234" s="18"/>
      <c r="N2234" s="18"/>
    </row>
    <row r="2235" spans="1:14" x14ac:dyDescent="0.25">
      <c r="A2235" s="1"/>
      <c r="C2235"/>
      <c r="D2235"/>
      <c r="E2235" s="12"/>
      <c r="F2235" s="12"/>
      <c r="L2235" s="18"/>
      <c r="M2235" s="18"/>
      <c r="N2235" s="18"/>
    </row>
    <row r="2236" spans="1:14" x14ac:dyDescent="0.25">
      <c r="A2236" s="1"/>
      <c r="C2236"/>
      <c r="D2236"/>
      <c r="E2236" s="12"/>
      <c r="F2236" s="12"/>
      <c r="L2236" s="18"/>
      <c r="M2236" s="18"/>
      <c r="N2236" s="18"/>
    </row>
    <row r="2237" spans="1:14" x14ac:dyDescent="0.25">
      <c r="A2237" s="1"/>
      <c r="C2237"/>
      <c r="D2237"/>
      <c r="E2237" s="12"/>
      <c r="F2237" s="12"/>
      <c r="L2237" s="18"/>
      <c r="M2237" s="18"/>
      <c r="N2237" s="18"/>
    </row>
    <row r="2238" spans="1:14" x14ac:dyDescent="0.25">
      <c r="A2238" s="1"/>
      <c r="C2238"/>
      <c r="D2238"/>
      <c r="E2238" s="12"/>
      <c r="F2238" s="12"/>
      <c r="L2238" s="18"/>
      <c r="M2238" s="18"/>
      <c r="N2238" s="18"/>
    </row>
    <row r="2239" spans="1:14" x14ac:dyDescent="0.25">
      <c r="A2239" s="1"/>
      <c r="C2239"/>
      <c r="D2239"/>
      <c r="E2239" s="12"/>
      <c r="F2239" s="12"/>
      <c r="L2239" s="18"/>
      <c r="M2239" s="18"/>
      <c r="N2239" s="18"/>
    </row>
    <row r="2240" spans="1:14" x14ac:dyDescent="0.25">
      <c r="A2240" s="1"/>
      <c r="C2240"/>
      <c r="D2240"/>
      <c r="E2240" s="12"/>
      <c r="F2240" s="12"/>
      <c r="L2240" s="18"/>
      <c r="M2240" s="18"/>
      <c r="N2240" s="18"/>
    </row>
    <row r="2241" spans="1:14" x14ac:dyDescent="0.25">
      <c r="A2241" s="1"/>
      <c r="C2241"/>
      <c r="D2241"/>
      <c r="E2241" s="12"/>
      <c r="F2241" s="12"/>
      <c r="L2241" s="18"/>
      <c r="M2241" s="18"/>
      <c r="N2241" s="18"/>
    </row>
    <row r="2242" spans="1:14" x14ac:dyDescent="0.25">
      <c r="A2242" s="1"/>
      <c r="C2242"/>
      <c r="D2242"/>
      <c r="E2242" s="12"/>
      <c r="F2242" s="12"/>
      <c r="L2242" s="18"/>
      <c r="M2242" s="18"/>
      <c r="N2242" s="18"/>
    </row>
    <row r="2243" spans="1:14" x14ac:dyDescent="0.25">
      <c r="A2243" s="1"/>
      <c r="C2243"/>
      <c r="D2243"/>
      <c r="E2243" s="12"/>
      <c r="F2243" s="12"/>
      <c r="L2243" s="18"/>
      <c r="M2243" s="18"/>
      <c r="N2243" s="18"/>
    </row>
    <row r="2244" spans="1:14" x14ac:dyDescent="0.25">
      <c r="A2244" s="1"/>
      <c r="C2244"/>
      <c r="D2244"/>
      <c r="E2244" s="12"/>
      <c r="F2244" s="12"/>
      <c r="L2244" s="18"/>
      <c r="M2244" s="18"/>
      <c r="N2244" s="18"/>
    </row>
    <row r="2245" spans="1:14" x14ac:dyDescent="0.25">
      <c r="A2245" s="1"/>
      <c r="C2245"/>
      <c r="D2245"/>
      <c r="E2245" s="12"/>
      <c r="F2245" s="12"/>
      <c r="L2245" s="18"/>
      <c r="M2245" s="18"/>
      <c r="N2245" s="18"/>
    </row>
    <row r="2246" spans="1:14" x14ac:dyDescent="0.25">
      <c r="A2246" s="1"/>
      <c r="C2246"/>
      <c r="D2246"/>
      <c r="E2246" s="12"/>
      <c r="F2246" s="12"/>
      <c r="L2246" s="18"/>
      <c r="M2246" s="18"/>
      <c r="N2246" s="18"/>
    </row>
    <row r="2247" spans="1:14" x14ac:dyDescent="0.25">
      <c r="A2247" s="1"/>
      <c r="C2247"/>
      <c r="D2247"/>
      <c r="E2247" s="12"/>
      <c r="F2247" s="12"/>
      <c r="L2247" s="18"/>
      <c r="M2247" s="18"/>
      <c r="N2247" s="18"/>
    </row>
    <row r="2248" spans="1:14" x14ac:dyDescent="0.25">
      <c r="A2248" s="1"/>
      <c r="C2248"/>
      <c r="D2248"/>
      <c r="E2248" s="12"/>
      <c r="F2248" s="12"/>
      <c r="L2248" s="18"/>
      <c r="M2248" s="18"/>
      <c r="N2248" s="18"/>
    </row>
    <row r="2249" spans="1:14" x14ac:dyDescent="0.25">
      <c r="A2249" s="1"/>
      <c r="C2249"/>
      <c r="D2249"/>
      <c r="E2249" s="12"/>
      <c r="F2249" s="12"/>
      <c r="L2249" s="18"/>
      <c r="M2249" s="18"/>
      <c r="N2249" s="18"/>
    </row>
    <row r="2250" spans="1:14" x14ac:dyDescent="0.25">
      <c r="A2250" s="1"/>
      <c r="C2250"/>
      <c r="D2250"/>
      <c r="E2250" s="12"/>
      <c r="F2250" s="12"/>
      <c r="L2250" s="18"/>
      <c r="M2250" s="18"/>
      <c r="N2250" s="18"/>
    </row>
    <row r="2251" spans="1:14" x14ac:dyDescent="0.25">
      <c r="A2251" s="1"/>
      <c r="C2251"/>
      <c r="D2251"/>
      <c r="E2251" s="12"/>
      <c r="F2251" s="12"/>
      <c r="L2251" s="18"/>
      <c r="M2251" s="18"/>
      <c r="N2251" s="18"/>
    </row>
    <row r="2252" spans="1:14" x14ac:dyDescent="0.25">
      <c r="A2252" s="1"/>
      <c r="C2252"/>
      <c r="D2252"/>
      <c r="E2252" s="12"/>
      <c r="F2252" s="12"/>
      <c r="L2252" s="18"/>
      <c r="M2252" s="18"/>
      <c r="N2252" s="18"/>
    </row>
    <row r="2253" spans="1:14" x14ac:dyDescent="0.25">
      <c r="A2253" s="1"/>
      <c r="C2253"/>
      <c r="D2253"/>
      <c r="E2253" s="12"/>
      <c r="F2253" s="12"/>
      <c r="L2253" s="18"/>
      <c r="M2253" s="18"/>
      <c r="N2253" s="18"/>
    </row>
    <row r="2254" spans="1:14" x14ac:dyDescent="0.25">
      <c r="A2254" s="1"/>
      <c r="C2254"/>
      <c r="D2254"/>
      <c r="E2254" s="12"/>
      <c r="F2254" s="12"/>
      <c r="L2254" s="18"/>
      <c r="M2254" s="18"/>
      <c r="N2254" s="18"/>
    </row>
    <row r="2255" spans="1:14" x14ac:dyDescent="0.25">
      <c r="A2255" s="1"/>
      <c r="C2255"/>
      <c r="D2255"/>
      <c r="E2255" s="12"/>
      <c r="F2255" s="12"/>
      <c r="L2255" s="18"/>
      <c r="M2255" s="18"/>
      <c r="N2255" s="18"/>
    </row>
    <row r="2256" spans="1:14" x14ac:dyDescent="0.25">
      <c r="A2256" s="1"/>
      <c r="C2256"/>
      <c r="D2256"/>
      <c r="E2256" s="12"/>
      <c r="F2256" s="12"/>
      <c r="L2256" s="18"/>
      <c r="M2256" s="18"/>
      <c r="N2256" s="18"/>
    </row>
    <row r="2257" spans="1:14" x14ac:dyDescent="0.25">
      <c r="A2257" s="1"/>
      <c r="C2257"/>
      <c r="D2257"/>
      <c r="E2257" s="12"/>
      <c r="F2257" s="12"/>
      <c r="L2257" s="18"/>
      <c r="M2257" s="18"/>
      <c r="N2257" s="18"/>
    </row>
    <row r="2258" spans="1:14" x14ac:dyDescent="0.25">
      <c r="A2258" s="1"/>
      <c r="C2258"/>
      <c r="D2258"/>
      <c r="E2258" s="12"/>
      <c r="F2258" s="12"/>
      <c r="L2258" s="18"/>
      <c r="M2258" s="18"/>
      <c r="N2258" s="18"/>
    </row>
    <row r="2259" spans="1:14" x14ac:dyDescent="0.25">
      <c r="A2259" s="1"/>
      <c r="C2259"/>
      <c r="D2259"/>
      <c r="E2259" s="12"/>
      <c r="F2259" s="12"/>
      <c r="L2259" s="18"/>
      <c r="M2259" s="18"/>
      <c r="N2259" s="18"/>
    </row>
    <row r="2260" spans="1:14" x14ac:dyDescent="0.25">
      <c r="A2260" s="1"/>
      <c r="C2260"/>
      <c r="D2260"/>
      <c r="E2260" s="12"/>
      <c r="F2260" s="12"/>
      <c r="L2260" s="18"/>
      <c r="M2260" s="18"/>
      <c r="N2260" s="18"/>
    </row>
    <row r="2261" spans="1:14" x14ac:dyDescent="0.25">
      <c r="A2261" s="1"/>
      <c r="C2261"/>
      <c r="D2261"/>
      <c r="E2261" s="12"/>
      <c r="F2261" s="12"/>
      <c r="L2261" s="18"/>
      <c r="M2261" s="18"/>
      <c r="N2261" s="18"/>
    </row>
    <row r="2262" spans="1:14" x14ac:dyDescent="0.25">
      <c r="A2262" s="1"/>
      <c r="C2262"/>
      <c r="D2262"/>
      <c r="E2262" s="12"/>
      <c r="F2262" s="12"/>
      <c r="L2262" s="18"/>
      <c r="M2262" s="18"/>
      <c r="N2262" s="18"/>
    </row>
    <row r="2263" spans="1:14" x14ac:dyDescent="0.25">
      <c r="A2263" s="1"/>
      <c r="C2263"/>
      <c r="D2263"/>
      <c r="E2263" s="12"/>
      <c r="F2263" s="12"/>
      <c r="L2263" s="18"/>
      <c r="M2263" s="18"/>
      <c r="N2263" s="18"/>
    </row>
    <row r="2264" spans="1:14" x14ac:dyDescent="0.25">
      <c r="A2264" s="1"/>
      <c r="C2264"/>
      <c r="D2264"/>
      <c r="E2264" s="12"/>
      <c r="F2264" s="12"/>
      <c r="L2264" s="18"/>
      <c r="M2264" s="18"/>
      <c r="N2264" s="18"/>
    </row>
    <row r="2265" spans="1:14" x14ac:dyDescent="0.25">
      <c r="A2265" s="1"/>
      <c r="C2265"/>
      <c r="D2265"/>
      <c r="E2265" s="12"/>
      <c r="F2265" s="12"/>
      <c r="L2265" s="18"/>
      <c r="M2265" s="18"/>
      <c r="N2265" s="18"/>
    </row>
    <row r="2266" spans="1:14" x14ac:dyDescent="0.25">
      <c r="A2266" s="1"/>
      <c r="C2266"/>
      <c r="D2266"/>
      <c r="E2266" s="12"/>
      <c r="F2266" s="12"/>
      <c r="L2266" s="18"/>
      <c r="M2266" s="18"/>
      <c r="N2266" s="18"/>
    </row>
    <row r="2267" spans="1:14" x14ac:dyDescent="0.25">
      <c r="A2267" s="1"/>
      <c r="C2267"/>
      <c r="D2267"/>
      <c r="E2267" s="12"/>
      <c r="F2267" s="12"/>
      <c r="L2267" s="18"/>
      <c r="M2267" s="18"/>
      <c r="N2267" s="18"/>
    </row>
    <row r="2268" spans="1:14" x14ac:dyDescent="0.25">
      <c r="A2268" s="1"/>
      <c r="C2268"/>
      <c r="D2268"/>
      <c r="E2268" s="12"/>
      <c r="F2268" s="12"/>
      <c r="L2268" s="18"/>
      <c r="M2268" s="18"/>
      <c r="N2268" s="18"/>
    </row>
    <row r="2269" spans="1:14" x14ac:dyDescent="0.25">
      <c r="A2269" s="1"/>
      <c r="C2269"/>
      <c r="D2269"/>
      <c r="E2269" s="12"/>
      <c r="F2269" s="12"/>
      <c r="L2269" s="18"/>
      <c r="M2269" s="18"/>
      <c r="N2269" s="18"/>
    </row>
    <row r="2270" spans="1:14" x14ac:dyDescent="0.25">
      <c r="A2270" s="1"/>
      <c r="C2270"/>
      <c r="D2270"/>
      <c r="E2270" s="12"/>
      <c r="F2270" s="12"/>
      <c r="L2270" s="18"/>
      <c r="M2270" s="18"/>
      <c r="N2270" s="18"/>
    </row>
    <row r="2271" spans="1:14" x14ac:dyDescent="0.25">
      <c r="A2271" s="1"/>
      <c r="C2271"/>
      <c r="D2271"/>
      <c r="E2271" s="12"/>
      <c r="F2271" s="12"/>
      <c r="L2271" s="18"/>
      <c r="M2271" s="18"/>
      <c r="N2271" s="18"/>
    </row>
    <row r="2272" spans="1:14" x14ac:dyDescent="0.25">
      <c r="A2272" s="1"/>
      <c r="C2272"/>
      <c r="D2272"/>
      <c r="E2272" s="12"/>
      <c r="F2272" s="12"/>
      <c r="L2272" s="18"/>
      <c r="M2272" s="18"/>
      <c r="N2272" s="18"/>
    </row>
    <row r="2273" spans="1:14" x14ac:dyDescent="0.25">
      <c r="A2273" s="1"/>
      <c r="C2273"/>
      <c r="D2273"/>
      <c r="E2273" s="12"/>
      <c r="F2273" s="12"/>
      <c r="L2273" s="18"/>
      <c r="M2273" s="18"/>
      <c r="N2273" s="18"/>
    </row>
    <row r="2274" spans="1:14" x14ac:dyDescent="0.25">
      <c r="A2274" s="1"/>
      <c r="C2274"/>
      <c r="D2274"/>
      <c r="E2274" s="12"/>
      <c r="F2274" s="12"/>
      <c r="L2274" s="18"/>
      <c r="M2274" s="18"/>
      <c r="N2274" s="18"/>
    </row>
    <row r="2275" spans="1:14" x14ac:dyDescent="0.25">
      <c r="A2275" s="1"/>
      <c r="C2275"/>
      <c r="D2275"/>
      <c r="E2275" s="12"/>
      <c r="F2275" s="12"/>
      <c r="L2275" s="18"/>
      <c r="M2275" s="18"/>
      <c r="N2275" s="18"/>
    </row>
    <row r="2276" spans="1:14" x14ac:dyDescent="0.25">
      <c r="A2276" s="1"/>
      <c r="C2276"/>
      <c r="D2276"/>
      <c r="E2276" s="12"/>
      <c r="F2276" s="12"/>
      <c r="L2276" s="18"/>
      <c r="M2276" s="18"/>
      <c r="N2276" s="18"/>
    </row>
    <row r="2277" spans="1:14" x14ac:dyDescent="0.25">
      <c r="A2277" s="1"/>
      <c r="C2277"/>
      <c r="D2277"/>
      <c r="E2277" s="12"/>
      <c r="F2277" s="12"/>
      <c r="L2277" s="18"/>
      <c r="M2277" s="18"/>
      <c r="N2277" s="18"/>
    </row>
    <row r="2278" spans="1:14" x14ac:dyDescent="0.25">
      <c r="A2278" s="1"/>
      <c r="C2278"/>
      <c r="D2278"/>
      <c r="E2278" s="12"/>
      <c r="F2278" s="12"/>
      <c r="L2278" s="18"/>
      <c r="M2278" s="18"/>
      <c r="N2278" s="18"/>
    </row>
    <row r="2279" spans="1:14" x14ac:dyDescent="0.25">
      <c r="A2279" s="1"/>
      <c r="C2279"/>
      <c r="D2279"/>
      <c r="E2279" s="12"/>
      <c r="F2279" s="12"/>
      <c r="L2279" s="18"/>
      <c r="M2279" s="18"/>
      <c r="N2279" s="18"/>
    </row>
    <row r="2280" spans="1:14" x14ac:dyDescent="0.25">
      <c r="A2280" s="1"/>
      <c r="C2280"/>
      <c r="D2280"/>
      <c r="E2280" s="12"/>
      <c r="F2280" s="12"/>
      <c r="L2280" s="18"/>
      <c r="M2280" s="18"/>
      <c r="N2280" s="18"/>
    </row>
    <row r="2281" spans="1:14" x14ac:dyDescent="0.25">
      <c r="A2281" s="1"/>
      <c r="C2281"/>
      <c r="D2281"/>
      <c r="E2281" s="12"/>
      <c r="F2281" s="12"/>
      <c r="L2281" s="18"/>
      <c r="M2281" s="18"/>
      <c r="N2281" s="18"/>
    </row>
    <row r="2282" spans="1:14" x14ac:dyDescent="0.25">
      <c r="A2282" s="1"/>
      <c r="C2282"/>
      <c r="D2282"/>
      <c r="E2282" s="12"/>
      <c r="F2282" s="12"/>
      <c r="L2282" s="18"/>
      <c r="M2282" s="18"/>
      <c r="N2282" s="18"/>
    </row>
    <row r="2283" spans="1:14" x14ac:dyDescent="0.25">
      <c r="A2283" s="1"/>
      <c r="C2283"/>
      <c r="D2283"/>
      <c r="E2283" s="12"/>
      <c r="F2283" s="12"/>
      <c r="L2283" s="18"/>
      <c r="M2283" s="18"/>
      <c r="N2283" s="18"/>
    </row>
    <row r="2284" spans="1:14" x14ac:dyDescent="0.25">
      <c r="A2284" s="1"/>
      <c r="C2284"/>
      <c r="D2284"/>
      <c r="E2284" s="12"/>
      <c r="F2284" s="12"/>
      <c r="L2284" s="18"/>
      <c r="M2284" s="18"/>
      <c r="N2284" s="18"/>
    </row>
    <row r="2285" spans="1:14" x14ac:dyDescent="0.25">
      <c r="A2285" s="1"/>
      <c r="C2285"/>
      <c r="D2285"/>
      <c r="E2285" s="12"/>
      <c r="F2285" s="12"/>
      <c r="L2285" s="18"/>
      <c r="M2285" s="18"/>
      <c r="N2285" s="18"/>
    </row>
    <row r="2286" spans="1:14" x14ac:dyDescent="0.25">
      <c r="A2286" s="1"/>
      <c r="C2286"/>
      <c r="D2286"/>
      <c r="E2286" s="12"/>
      <c r="F2286" s="12"/>
      <c r="L2286" s="18"/>
      <c r="M2286" s="18"/>
      <c r="N2286" s="18"/>
    </row>
    <row r="2287" spans="1:14" x14ac:dyDescent="0.25">
      <c r="A2287" s="1"/>
      <c r="C2287"/>
      <c r="D2287"/>
      <c r="E2287" s="12"/>
      <c r="F2287" s="12"/>
      <c r="L2287" s="18"/>
      <c r="M2287" s="18"/>
      <c r="N2287" s="18"/>
    </row>
    <row r="2288" spans="1:14" x14ac:dyDescent="0.25">
      <c r="A2288" s="1"/>
      <c r="C2288"/>
      <c r="D2288"/>
      <c r="E2288" s="12"/>
      <c r="F2288" s="12"/>
      <c r="L2288" s="18"/>
      <c r="M2288" s="18"/>
      <c r="N2288" s="18"/>
    </row>
    <row r="2289" spans="1:14" x14ac:dyDescent="0.25">
      <c r="A2289" s="1"/>
      <c r="C2289"/>
      <c r="D2289"/>
      <c r="E2289" s="12"/>
      <c r="F2289" s="12"/>
      <c r="L2289" s="18"/>
      <c r="M2289" s="18"/>
      <c r="N2289" s="18"/>
    </row>
    <row r="2290" spans="1:14" x14ac:dyDescent="0.25">
      <c r="A2290" s="1"/>
      <c r="C2290"/>
      <c r="D2290"/>
      <c r="E2290" s="12"/>
      <c r="F2290" s="12"/>
      <c r="L2290" s="18"/>
      <c r="M2290" s="18"/>
      <c r="N2290" s="18"/>
    </row>
    <row r="2291" spans="1:14" x14ac:dyDescent="0.25">
      <c r="A2291" s="1"/>
      <c r="C2291"/>
      <c r="D2291"/>
      <c r="E2291" s="12"/>
      <c r="F2291" s="12"/>
      <c r="L2291" s="18"/>
      <c r="M2291" s="18"/>
      <c r="N2291" s="18"/>
    </row>
    <row r="2292" spans="1:14" x14ac:dyDescent="0.25">
      <c r="A2292" s="1"/>
      <c r="C2292"/>
      <c r="D2292"/>
      <c r="E2292" s="12"/>
      <c r="F2292" s="12"/>
      <c r="L2292" s="18"/>
      <c r="M2292" s="18"/>
      <c r="N2292" s="18"/>
    </row>
    <row r="2293" spans="1:14" x14ac:dyDescent="0.25">
      <c r="A2293" s="1"/>
      <c r="C2293"/>
      <c r="D2293"/>
      <c r="E2293" s="12"/>
      <c r="F2293" s="12"/>
      <c r="L2293" s="18"/>
      <c r="M2293" s="18"/>
      <c r="N2293" s="18"/>
    </row>
    <row r="2294" spans="1:14" x14ac:dyDescent="0.25">
      <c r="A2294" s="1"/>
      <c r="C2294"/>
      <c r="D2294"/>
      <c r="E2294" s="12"/>
      <c r="F2294" s="12"/>
      <c r="L2294" s="18"/>
      <c r="M2294" s="18"/>
      <c r="N2294" s="18"/>
    </row>
    <row r="2295" spans="1:14" x14ac:dyDescent="0.25">
      <c r="A2295" s="1"/>
      <c r="C2295"/>
      <c r="D2295"/>
      <c r="E2295" s="12"/>
      <c r="F2295" s="12"/>
      <c r="L2295" s="18"/>
      <c r="M2295" s="18"/>
      <c r="N2295" s="18"/>
    </row>
    <row r="2296" spans="1:14" x14ac:dyDescent="0.25">
      <c r="A2296" s="1"/>
      <c r="C2296"/>
      <c r="D2296"/>
      <c r="E2296" s="12"/>
      <c r="F2296" s="12"/>
      <c r="L2296" s="18"/>
      <c r="M2296" s="18"/>
      <c r="N2296" s="18"/>
    </row>
    <row r="2297" spans="1:14" x14ac:dyDescent="0.25">
      <c r="A2297" s="1"/>
      <c r="C2297"/>
      <c r="D2297"/>
      <c r="E2297" s="12"/>
      <c r="F2297" s="12"/>
      <c r="L2297" s="18"/>
      <c r="M2297" s="18"/>
      <c r="N2297" s="18"/>
    </row>
    <row r="2298" spans="1:14" x14ac:dyDescent="0.25">
      <c r="A2298" s="1"/>
      <c r="C2298"/>
      <c r="D2298"/>
      <c r="E2298" s="12"/>
      <c r="F2298" s="12"/>
      <c r="L2298" s="18"/>
      <c r="M2298" s="18"/>
      <c r="N2298" s="18"/>
    </row>
    <row r="2299" spans="1:14" x14ac:dyDescent="0.25">
      <c r="A2299" s="1"/>
      <c r="C2299"/>
      <c r="D2299"/>
      <c r="E2299" s="12"/>
      <c r="F2299" s="12"/>
      <c r="L2299" s="18"/>
      <c r="M2299" s="18"/>
      <c r="N2299" s="18"/>
    </row>
    <row r="2300" spans="1:14" x14ac:dyDescent="0.25">
      <c r="A2300" s="1"/>
      <c r="C2300"/>
      <c r="D2300"/>
      <c r="E2300" s="12"/>
      <c r="F2300" s="12"/>
      <c r="L2300" s="18"/>
      <c r="M2300" s="18"/>
      <c r="N2300" s="18"/>
    </row>
    <row r="2301" spans="1:14" x14ac:dyDescent="0.25">
      <c r="A2301" s="1"/>
      <c r="C2301"/>
      <c r="D2301"/>
      <c r="E2301" s="12"/>
      <c r="F2301" s="12"/>
      <c r="L2301" s="18"/>
      <c r="M2301" s="18"/>
      <c r="N2301" s="18"/>
    </row>
    <row r="2302" spans="1:14" x14ac:dyDescent="0.25">
      <c r="A2302" s="1"/>
      <c r="C2302"/>
      <c r="D2302"/>
      <c r="E2302" s="12"/>
      <c r="F2302" s="12"/>
      <c r="L2302" s="18"/>
      <c r="M2302" s="18"/>
      <c r="N2302" s="18"/>
    </row>
    <row r="2303" spans="1:14" x14ac:dyDescent="0.25">
      <c r="A2303" s="1"/>
      <c r="C2303"/>
      <c r="D2303"/>
      <c r="E2303" s="12"/>
      <c r="F2303" s="12"/>
      <c r="L2303" s="18"/>
      <c r="M2303" s="18"/>
      <c r="N2303" s="18"/>
    </row>
    <row r="2304" spans="1:14" x14ac:dyDescent="0.25">
      <c r="A2304" s="1"/>
      <c r="C2304"/>
      <c r="D2304"/>
      <c r="E2304" s="12"/>
      <c r="F2304" s="12"/>
      <c r="L2304" s="18"/>
      <c r="M2304" s="18"/>
      <c r="N2304" s="18"/>
    </row>
    <row r="2305" spans="1:14" x14ac:dyDescent="0.25">
      <c r="A2305" s="1"/>
      <c r="C2305"/>
      <c r="D2305"/>
      <c r="E2305" s="12"/>
      <c r="F2305" s="12"/>
      <c r="L2305" s="18"/>
      <c r="M2305" s="18"/>
      <c r="N2305" s="18"/>
    </row>
    <row r="2306" spans="1:14" x14ac:dyDescent="0.25">
      <c r="A2306" s="1"/>
      <c r="C2306"/>
      <c r="D2306"/>
      <c r="E2306" s="12"/>
      <c r="F2306" s="12"/>
      <c r="L2306" s="18"/>
      <c r="M2306" s="18"/>
      <c r="N2306" s="18"/>
    </row>
    <row r="2307" spans="1:14" x14ac:dyDescent="0.25">
      <c r="A2307" s="1"/>
      <c r="C2307"/>
      <c r="D2307"/>
      <c r="E2307" s="12"/>
      <c r="F2307" s="12"/>
      <c r="L2307" s="18"/>
      <c r="M2307" s="18"/>
      <c r="N2307" s="18"/>
    </row>
    <row r="2308" spans="1:14" x14ac:dyDescent="0.25">
      <c r="A2308" s="1"/>
      <c r="C2308"/>
      <c r="D2308"/>
      <c r="E2308" s="12"/>
      <c r="F2308" s="12"/>
      <c r="L2308" s="18"/>
      <c r="M2308" s="18"/>
      <c r="N2308" s="18"/>
    </row>
    <row r="2309" spans="1:14" x14ac:dyDescent="0.25">
      <c r="A2309" s="1"/>
      <c r="C2309"/>
      <c r="D2309"/>
      <c r="E2309" s="12"/>
      <c r="F2309" s="12"/>
      <c r="L2309" s="18"/>
      <c r="M2309" s="18"/>
      <c r="N2309" s="18"/>
    </row>
    <row r="2310" spans="1:14" x14ac:dyDescent="0.25">
      <c r="A2310" s="1"/>
      <c r="C2310"/>
      <c r="D2310"/>
      <c r="E2310" s="12"/>
      <c r="F2310" s="12"/>
      <c r="L2310" s="18"/>
      <c r="M2310" s="18"/>
      <c r="N2310" s="18"/>
    </row>
    <row r="2311" spans="1:14" x14ac:dyDescent="0.25">
      <c r="A2311" s="1"/>
      <c r="C2311"/>
      <c r="D2311"/>
      <c r="E2311" s="12"/>
      <c r="F2311" s="12"/>
      <c r="L2311" s="18"/>
      <c r="M2311" s="18"/>
      <c r="N2311" s="18"/>
    </row>
    <row r="2312" spans="1:14" x14ac:dyDescent="0.25">
      <c r="A2312" s="1"/>
      <c r="C2312"/>
      <c r="D2312"/>
      <c r="E2312" s="12"/>
      <c r="F2312" s="12"/>
      <c r="L2312" s="18"/>
      <c r="M2312" s="18"/>
      <c r="N2312" s="18"/>
    </row>
    <row r="2313" spans="1:14" x14ac:dyDescent="0.25">
      <c r="A2313" s="1"/>
      <c r="C2313"/>
      <c r="D2313"/>
      <c r="E2313" s="12"/>
      <c r="F2313" s="12"/>
      <c r="L2313" s="18"/>
      <c r="M2313" s="18"/>
      <c r="N2313" s="18"/>
    </row>
    <row r="2314" spans="1:14" x14ac:dyDescent="0.25">
      <c r="A2314" s="1"/>
      <c r="C2314"/>
      <c r="D2314"/>
      <c r="E2314" s="12"/>
      <c r="F2314" s="12"/>
      <c r="L2314" s="18"/>
      <c r="M2314" s="18"/>
      <c r="N2314" s="18"/>
    </row>
    <row r="2315" spans="1:14" x14ac:dyDescent="0.25">
      <c r="A2315" s="1"/>
      <c r="C2315"/>
      <c r="D2315"/>
      <c r="E2315" s="12"/>
      <c r="F2315" s="12"/>
      <c r="L2315" s="18"/>
      <c r="M2315" s="18"/>
      <c r="N2315" s="18"/>
    </row>
    <row r="2316" spans="1:14" x14ac:dyDescent="0.25">
      <c r="A2316" s="1"/>
      <c r="C2316"/>
      <c r="D2316"/>
      <c r="E2316" s="12"/>
      <c r="F2316" s="12"/>
      <c r="L2316" s="18"/>
      <c r="M2316" s="18"/>
      <c r="N2316" s="18"/>
    </row>
    <row r="2317" spans="1:14" x14ac:dyDescent="0.25">
      <c r="A2317" s="1"/>
      <c r="C2317"/>
      <c r="D2317"/>
      <c r="E2317" s="12"/>
      <c r="F2317" s="12"/>
      <c r="L2317" s="18"/>
      <c r="M2317" s="18"/>
      <c r="N2317" s="18"/>
    </row>
    <row r="2318" spans="1:14" x14ac:dyDescent="0.25">
      <c r="A2318" s="1"/>
      <c r="C2318"/>
      <c r="D2318"/>
      <c r="E2318" s="12"/>
      <c r="F2318" s="12"/>
      <c r="L2318" s="18"/>
      <c r="M2318" s="18"/>
      <c r="N2318" s="18"/>
    </row>
    <row r="2319" spans="1:14" x14ac:dyDescent="0.25">
      <c r="A2319" s="1"/>
      <c r="C2319"/>
      <c r="D2319"/>
      <c r="E2319" s="12"/>
      <c r="F2319" s="12"/>
      <c r="L2319" s="18"/>
      <c r="M2319" s="18"/>
      <c r="N2319" s="18"/>
    </row>
    <row r="2320" spans="1:14" x14ac:dyDescent="0.25">
      <c r="A2320" s="1"/>
      <c r="C2320"/>
      <c r="D2320"/>
      <c r="E2320" s="12"/>
      <c r="F2320" s="12"/>
      <c r="L2320" s="18"/>
      <c r="M2320" s="18"/>
      <c r="N2320" s="18"/>
    </row>
    <row r="2321" spans="1:14" x14ac:dyDescent="0.25">
      <c r="A2321" s="1"/>
      <c r="C2321"/>
      <c r="D2321"/>
      <c r="E2321" s="12"/>
      <c r="F2321" s="12"/>
      <c r="L2321" s="18"/>
      <c r="M2321" s="18"/>
      <c r="N2321" s="18"/>
    </row>
    <row r="2322" spans="1:14" x14ac:dyDescent="0.25">
      <c r="A2322" s="1"/>
      <c r="C2322"/>
      <c r="D2322"/>
      <c r="E2322" s="12"/>
      <c r="F2322" s="12"/>
      <c r="L2322" s="18"/>
      <c r="M2322" s="18"/>
      <c r="N2322" s="18"/>
    </row>
    <row r="2323" spans="1:14" x14ac:dyDescent="0.25">
      <c r="A2323" s="1"/>
      <c r="C2323"/>
      <c r="D2323"/>
      <c r="E2323" s="12"/>
      <c r="F2323" s="12"/>
      <c r="L2323" s="18"/>
      <c r="M2323" s="18"/>
      <c r="N2323" s="18"/>
    </row>
    <row r="2324" spans="1:14" x14ac:dyDescent="0.25">
      <c r="A2324" s="1"/>
      <c r="C2324"/>
      <c r="D2324"/>
      <c r="E2324" s="12"/>
      <c r="F2324" s="12"/>
      <c r="L2324" s="18"/>
      <c r="M2324" s="18"/>
      <c r="N2324" s="18"/>
    </row>
    <row r="2325" spans="1:14" x14ac:dyDescent="0.25">
      <c r="A2325" s="1"/>
      <c r="C2325"/>
      <c r="D2325"/>
      <c r="E2325" s="12"/>
      <c r="F2325" s="12"/>
      <c r="L2325" s="18"/>
      <c r="M2325" s="18"/>
      <c r="N2325" s="18"/>
    </row>
    <row r="2326" spans="1:14" x14ac:dyDescent="0.25">
      <c r="A2326" s="1"/>
      <c r="C2326"/>
      <c r="D2326"/>
      <c r="E2326" s="12"/>
      <c r="F2326" s="12"/>
      <c r="L2326" s="18"/>
      <c r="M2326" s="18"/>
      <c r="N2326" s="18"/>
    </row>
    <row r="2327" spans="1:14" x14ac:dyDescent="0.25">
      <c r="A2327" s="1"/>
      <c r="C2327"/>
      <c r="D2327"/>
      <c r="E2327" s="12"/>
      <c r="F2327" s="12"/>
      <c r="L2327" s="18"/>
      <c r="M2327" s="18"/>
      <c r="N2327" s="18"/>
    </row>
    <row r="2328" spans="1:14" x14ac:dyDescent="0.25">
      <c r="A2328" s="1"/>
      <c r="C2328"/>
      <c r="D2328"/>
      <c r="E2328" s="12"/>
      <c r="F2328" s="12"/>
      <c r="L2328" s="18"/>
      <c r="M2328" s="18"/>
      <c r="N2328" s="18"/>
    </row>
    <row r="2329" spans="1:14" x14ac:dyDescent="0.25">
      <c r="A2329" s="1"/>
      <c r="C2329"/>
      <c r="D2329"/>
      <c r="E2329" s="12"/>
      <c r="F2329" s="12"/>
      <c r="L2329" s="18"/>
      <c r="M2329" s="18"/>
      <c r="N2329" s="18"/>
    </row>
    <row r="2330" spans="1:14" x14ac:dyDescent="0.25">
      <c r="A2330" s="1"/>
      <c r="C2330"/>
      <c r="D2330"/>
      <c r="E2330" s="12"/>
      <c r="F2330" s="12"/>
      <c r="L2330" s="18"/>
      <c r="M2330" s="18"/>
      <c r="N2330" s="18"/>
    </row>
    <row r="2331" spans="1:14" x14ac:dyDescent="0.25">
      <c r="A2331" s="1"/>
      <c r="C2331"/>
      <c r="D2331"/>
      <c r="E2331" s="12"/>
      <c r="F2331" s="12"/>
      <c r="L2331" s="18"/>
      <c r="M2331" s="18"/>
      <c r="N2331" s="18"/>
    </row>
    <row r="2332" spans="1:14" x14ac:dyDescent="0.25">
      <c r="A2332" s="1"/>
      <c r="C2332"/>
      <c r="D2332"/>
      <c r="E2332" s="12"/>
      <c r="F2332" s="12"/>
      <c r="L2332" s="18"/>
      <c r="M2332" s="18"/>
      <c r="N2332" s="18"/>
    </row>
    <row r="2333" spans="1:14" x14ac:dyDescent="0.25">
      <c r="A2333" s="1"/>
      <c r="C2333"/>
      <c r="D2333"/>
      <c r="E2333" s="12"/>
      <c r="F2333" s="12"/>
      <c r="L2333" s="18"/>
      <c r="M2333" s="18"/>
      <c r="N2333" s="18"/>
    </row>
    <row r="2334" spans="1:14" x14ac:dyDescent="0.25">
      <c r="A2334" s="1"/>
      <c r="C2334"/>
      <c r="D2334"/>
      <c r="E2334" s="12"/>
      <c r="F2334" s="12"/>
      <c r="L2334" s="18"/>
      <c r="M2334" s="18"/>
      <c r="N2334" s="18"/>
    </row>
    <row r="2335" spans="1:14" x14ac:dyDescent="0.25">
      <c r="A2335" s="1"/>
      <c r="C2335"/>
      <c r="D2335"/>
      <c r="E2335" s="12"/>
      <c r="F2335" s="12"/>
      <c r="L2335" s="18"/>
      <c r="M2335" s="18"/>
      <c r="N2335" s="18"/>
    </row>
    <row r="2336" spans="1:14" x14ac:dyDescent="0.25">
      <c r="A2336" s="1"/>
      <c r="C2336"/>
      <c r="D2336"/>
      <c r="E2336" s="12"/>
      <c r="F2336" s="12"/>
      <c r="L2336" s="18"/>
      <c r="M2336" s="18"/>
      <c r="N2336" s="18"/>
    </row>
    <row r="2337" spans="1:14" x14ac:dyDescent="0.25">
      <c r="A2337" s="1"/>
      <c r="C2337"/>
      <c r="D2337"/>
      <c r="E2337" s="12"/>
      <c r="F2337" s="12"/>
      <c r="L2337" s="18"/>
      <c r="M2337" s="18"/>
      <c r="N2337" s="18"/>
    </row>
    <row r="2338" spans="1:14" x14ac:dyDescent="0.25">
      <c r="A2338" s="1"/>
      <c r="C2338"/>
      <c r="D2338"/>
      <c r="E2338" s="12"/>
      <c r="F2338" s="12"/>
      <c r="L2338" s="18"/>
      <c r="M2338" s="18"/>
      <c r="N2338" s="18"/>
    </row>
    <row r="2339" spans="1:14" x14ac:dyDescent="0.25">
      <c r="A2339" s="1"/>
      <c r="C2339"/>
      <c r="D2339"/>
      <c r="E2339" s="12"/>
      <c r="F2339" s="12"/>
      <c r="L2339" s="18"/>
      <c r="M2339" s="18"/>
      <c r="N2339" s="18"/>
    </row>
    <row r="2340" spans="1:14" x14ac:dyDescent="0.25">
      <c r="A2340" s="1"/>
      <c r="C2340"/>
      <c r="D2340"/>
      <c r="E2340" s="12"/>
      <c r="F2340" s="12"/>
      <c r="L2340" s="18"/>
      <c r="M2340" s="18"/>
      <c r="N2340" s="18"/>
    </row>
    <row r="2341" spans="1:14" x14ac:dyDescent="0.25">
      <c r="A2341" s="1"/>
      <c r="C2341"/>
      <c r="D2341"/>
      <c r="E2341" s="12"/>
      <c r="F2341" s="12"/>
      <c r="L2341" s="18"/>
      <c r="M2341" s="18"/>
      <c r="N2341" s="18"/>
    </row>
    <row r="2342" spans="1:14" x14ac:dyDescent="0.25">
      <c r="A2342" s="1"/>
      <c r="C2342"/>
      <c r="D2342"/>
      <c r="E2342" s="12"/>
      <c r="F2342" s="12"/>
      <c r="L2342" s="18"/>
      <c r="M2342" s="18"/>
      <c r="N2342" s="18"/>
    </row>
    <row r="2343" spans="1:14" x14ac:dyDescent="0.25">
      <c r="A2343" s="1"/>
      <c r="C2343"/>
      <c r="D2343"/>
      <c r="E2343" s="12"/>
      <c r="F2343" s="12"/>
      <c r="L2343" s="18"/>
      <c r="M2343" s="18"/>
      <c r="N2343" s="18"/>
    </row>
    <row r="2344" spans="1:14" x14ac:dyDescent="0.25">
      <c r="A2344" s="1"/>
      <c r="C2344"/>
      <c r="D2344"/>
      <c r="E2344" s="12"/>
      <c r="F2344" s="12"/>
      <c r="L2344" s="18"/>
      <c r="M2344" s="18"/>
      <c r="N2344" s="18"/>
    </row>
    <row r="2345" spans="1:14" x14ac:dyDescent="0.25">
      <c r="A2345" s="1"/>
      <c r="C2345"/>
      <c r="D2345"/>
      <c r="E2345" s="12"/>
      <c r="F2345" s="12"/>
      <c r="L2345" s="18"/>
      <c r="M2345" s="18"/>
      <c r="N2345" s="18"/>
    </row>
    <row r="2346" spans="1:14" x14ac:dyDescent="0.25">
      <c r="A2346" s="1"/>
      <c r="C2346"/>
      <c r="D2346"/>
      <c r="E2346" s="12"/>
      <c r="F2346" s="12"/>
      <c r="L2346" s="18"/>
      <c r="M2346" s="18"/>
      <c r="N2346" s="18"/>
    </row>
    <row r="2347" spans="1:14" x14ac:dyDescent="0.25">
      <c r="A2347" s="1"/>
      <c r="C2347"/>
      <c r="D2347"/>
      <c r="E2347" s="12"/>
      <c r="F2347" s="12"/>
      <c r="L2347" s="18"/>
      <c r="M2347" s="18"/>
      <c r="N2347" s="18"/>
    </row>
    <row r="2348" spans="1:14" x14ac:dyDescent="0.25">
      <c r="A2348" s="1"/>
      <c r="C2348"/>
      <c r="D2348"/>
      <c r="E2348" s="12"/>
      <c r="F2348" s="12"/>
      <c r="L2348" s="18"/>
      <c r="M2348" s="18"/>
      <c r="N2348" s="18"/>
    </row>
    <row r="2349" spans="1:14" x14ac:dyDescent="0.25">
      <c r="A2349" s="1"/>
      <c r="C2349"/>
      <c r="D2349"/>
      <c r="E2349" s="12"/>
      <c r="F2349" s="12"/>
      <c r="L2349" s="18"/>
      <c r="M2349" s="18"/>
      <c r="N2349" s="18"/>
    </row>
    <row r="2350" spans="1:14" x14ac:dyDescent="0.25">
      <c r="A2350" s="1"/>
      <c r="C2350"/>
      <c r="D2350"/>
      <c r="E2350" s="12"/>
      <c r="F2350" s="12"/>
      <c r="L2350" s="18"/>
      <c r="M2350" s="18"/>
      <c r="N2350" s="18"/>
    </row>
    <row r="2351" spans="1:14" x14ac:dyDescent="0.25">
      <c r="A2351" s="1"/>
      <c r="C2351"/>
      <c r="D2351"/>
      <c r="E2351" s="12"/>
      <c r="F2351" s="12"/>
      <c r="L2351" s="18"/>
      <c r="M2351" s="18"/>
      <c r="N2351" s="18"/>
    </row>
    <row r="2352" spans="1:14" x14ac:dyDescent="0.25">
      <c r="A2352" s="1"/>
      <c r="C2352"/>
      <c r="D2352"/>
      <c r="E2352" s="12"/>
      <c r="F2352" s="12"/>
      <c r="L2352" s="18"/>
      <c r="M2352" s="18"/>
      <c r="N2352" s="18"/>
    </row>
    <row r="2353" spans="1:14" x14ac:dyDescent="0.25">
      <c r="A2353" s="1"/>
      <c r="C2353"/>
      <c r="D2353"/>
      <c r="E2353" s="12"/>
      <c r="F2353" s="12"/>
      <c r="L2353" s="18"/>
      <c r="M2353" s="18"/>
      <c r="N2353" s="18"/>
    </row>
    <row r="2354" spans="1:14" x14ac:dyDescent="0.25">
      <c r="A2354" s="1"/>
      <c r="C2354"/>
      <c r="D2354"/>
      <c r="E2354" s="12"/>
      <c r="F2354" s="12"/>
      <c r="L2354" s="18"/>
      <c r="M2354" s="18"/>
      <c r="N2354" s="18"/>
    </row>
    <row r="2355" spans="1:14" x14ac:dyDescent="0.25">
      <c r="A2355" s="1"/>
      <c r="C2355"/>
      <c r="D2355"/>
      <c r="E2355" s="12"/>
      <c r="F2355" s="12"/>
      <c r="L2355" s="18"/>
      <c r="M2355" s="18"/>
      <c r="N2355" s="18"/>
    </row>
    <row r="2356" spans="1:14" x14ac:dyDescent="0.25">
      <c r="A2356" s="1"/>
      <c r="C2356"/>
      <c r="D2356"/>
      <c r="E2356" s="12"/>
      <c r="F2356" s="12"/>
      <c r="L2356" s="18"/>
      <c r="M2356" s="18"/>
      <c r="N2356" s="18"/>
    </row>
    <row r="2357" spans="1:14" x14ac:dyDescent="0.25">
      <c r="A2357" s="1"/>
      <c r="C2357"/>
      <c r="D2357"/>
      <c r="E2357" s="12"/>
      <c r="F2357" s="12"/>
      <c r="L2357" s="18"/>
      <c r="M2357" s="18"/>
      <c r="N2357" s="18"/>
    </row>
    <row r="2358" spans="1:14" x14ac:dyDescent="0.25">
      <c r="A2358" s="1"/>
      <c r="C2358"/>
      <c r="D2358"/>
      <c r="E2358" s="12"/>
      <c r="F2358" s="12"/>
      <c r="L2358" s="18"/>
      <c r="M2358" s="18"/>
      <c r="N2358" s="18"/>
    </row>
    <row r="2359" spans="1:14" x14ac:dyDescent="0.25">
      <c r="A2359" s="1"/>
      <c r="C2359"/>
      <c r="D2359"/>
      <c r="E2359" s="12"/>
      <c r="F2359" s="12"/>
      <c r="L2359" s="18"/>
      <c r="M2359" s="18"/>
      <c r="N2359" s="18"/>
    </row>
    <row r="2360" spans="1:14" x14ac:dyDescent="0.25">
      <c r="A2360" s="1"/>
      <c r="C2360"/>
      <c r="D2360"/>
      <c r="E2360" s="12"/>
      <c r="F2360" s="12"/>
      <c r="L2360" s="18"/>
      <c r="M2360" s="18"/>
      <c r="N2360" s="18"/>
    </row>
    <row r="2361" spans="1:14" x14ac:dyDescent="0.25">
      <c r="A2361" s="1"/>
      <c r="C2361"/>
      <c r="D2361"/>
      <c r="E2361" s="12"/>
      <c r="F2361" s="12"/>
      <c r="L2361" s="18"/>
      <c r="M2361" s="18"/>
      <c r="N2361" s="18"/>
    </row>
    <row r="2362" spans="1:14" x14ac:dyDescent="0.25">
      <c r="A2362" s="1"/>
      <c r="C2362"/>
      <c r="D2362"/>
      <c r="E2362" s="12"/>
      <c r="F2362" s="12"/>
      <c r="L2362" s="18"/>
      <c r="M2362" s="18"/>
      <c r="N2362" s="18"/>
    </row>
    <row r="2363" spans="1:14" x14ac:dyDescent="0.25">
      <c r="A2363" s="1"/>
      <c r="C2363"/>
      <c r="D2363"/>
      <c r="E2363" s="12"/>
      <c r="F2363" s="12"/>
      <c r="L2363" s="18"/>
      <c r="M2363" s="18"/>
      <c r="N2363" s="18"/>
    </row>
    <row r="2364" spans="1:14" x14ac:dyDescent="0.25">
      <c r="A2364" s="1"/>
      <c r="C2364"/>
      <c r="D2364"/>
      <c r="E2364" s="12"/>
      <c r="F2364" s="12"/>
      <c r="L2364" s="18"/>
      <c r="M2364" s="18"/>
      <c r="N2364" s="18"/>
    </row>
    <row r="2365" spans="1:14" x14ac:dyDescent="0.25">
      <c r="A2365" s="1"/>
      <c r="C2365"/>
      <c r="D2365"/>
      <c r="E2365" s="12"/>
      <c r="F2365" s="12"/>
      <c r="L2365" s="18"/>
      <c r="M2365" s="18"/>
      <c r="N2365" s="18"/>
    </row>
    <row r="2366" spans="1:14" x14ac:dyDescent="0.25">
      <c r="A2366" s="1"/>
      <c r="C2366"/>
      <c r="D2366"/>
      <c r="E2366" s="12"/>
      <c r="F2366" s="12"/>
      <c r="L2366" s="18"/>
      <c r="M2366" s="18"/>
      <c r="N2366" s="18"/>
    </row>
    <row r="2367" spans="1:14" x14ac:dyDescent="0.25">
      <c r="A2367" s="1"/>
      <c r="C2367"/>
      <c r="D2367"/>
      <c r="E2367" s="12"/>
      <c r="F2367" s="12"/>
      <c r="L2367" s="18"/>
      <c r="M2367" s="18"/>
      <c r="N2367" s="18"/>
    </row>
    <row r="2368" spans="1:14" x14ac:dyDescent="0.25">
      <c r="A2368" s="1"/>
      <c r="C2368"/>
      <c r="D2368"/>
      <c r="E2368" s="12"/>
      <c r="F2368" s="12"/>
      <c r="L2368" s="18"/>
      <c r="M2368" s="18"/>
      <c r="N2368" s="18"/>
    </row>
    <row r="2369" spans="1:14" x14ac:dyDescent="0.25">
      <c r="A2369" s="1"/>
      <c r="C2369"/>
      <c r="D2369"/>
      <c r="E2369" s="12"/>
      <c r="F2369" s="12"/>
      <c r="L2369" s="18"/>
      <c r="M2369" s="18"/>
      <c r="N2369" s="18"/>
    </row>
    <row r="2370" spans="1:14" x14ac:dyDescent="0.25">
      <c r="A2370" s="1"/>
      <c r="C2370"/>
      <c r="D2370"/>
      <c r="E2370" s="12"/>
      <c r="F2370" s="12"/>
      <c r="L2370" s="18"/>
      <c r="M2370" s="18"/>
      <c r="N2370" s="18"/>
    </row>
    <row r="2371" spans="1:14" x14ac:dyDescent="0.25">
      <c r="A2371" s="1"/>
      <c r="C2371"/>
      <c r="D2371"/>
      <c r="E2371" s="12"/>
      <c r="F2371" s="12"/>
      <c r="L2371" s="18"/>
      <c r="M2371" s="18"/>
      <c r="N2371" s="18"/>
    </row>
    <row r="2372" spans="1:14" x14ac:dyDescent="0.25">
      <c r="A2372" s="1"/>
      <c r="C2372"/>
      <c r="D2372"/>
      <c r="E2372" s="12"/>
      <c r="F2372" s="12"/>
      <c r="L2372" s="18"/>
      <c r="M2372" s="18"/>
      <c r="N2372" s="18"/>
    </row>
    <row r="2373" spans="1:14" x14ac:dyDescent="0.25">
      <c r="A2373" s="1"/>
      <c r="C2373"/>
      <c r="D2373"/>
      <c r="E2373" s="12"/>
      <c r="F2373" s="12"/>
      <c r="L2373" s="18"/>
      <c r="M2373" s="18"/>
      <c r="N2373" s="18"/>
    </row>
    <row r="2374" spans="1:14" x14ac:dyDescent="0.25">
      <c r="A2374" s="1"/>
      <c r="C2374"/>
      <c r="D2374"/>
      <c r="E2374" s="12"/>
      <c r="F2374" s="12"/>
      <c r="L2374" s="18"/>
      <c r="M2374" s="18"/>
      <c r="N2374" s="18"/>
    </row>
    <row r="2375" spans="1:14" x14ac:dyDescent="0.25">
      <c r="A2375" s="1"/>
      <c r="C2375"/>
      <c r="D2375"/>
      <c r="E2375" s="12"/>
      <c r="F2375" s="12"/>
      <c r="L2375" s="18"/>
      <c r="M2375" s="18"/>
      <c r="N2375" s="18"/>
    </row>
    <row r="2376" spans="1:14" x14ac:dyDescent="0.25">
      <c r="A2376" s="1"/>
      <c r="C2376"/>
      <c r="D2376"/>
      <c r="E2376" s="12"/>
      <c r="F2376" s="12"/>
      <c r="L2376" s="18"/>
      <c r="M2376" s="18"/>
      <c r="N2376" s="18"/>
    </row>
    <row r="2377" spans="1:14" x14ac:dyDescent="0.25">
      <c r="A2377" s="1"/>
      <c r="C2377"/>
      <c r="D2377"/>
      <c r="E2377" s="12"/>
      <c r="F2377" s="12"/>
      <c r="L2377" s="18"/>
      <c r="M2377" s="18"/>
      <c r="N2377" s="18"/>
    </row>
    <row r="2378" spans="1:14" x14ac:dyDescent="0.25">
      <c r="A2378" s="1"/>
      <c r="C2378"/>
      <c r="D2378"/>
      <c r="E2378" s="12"/>
      <c r="F2378" s="12"/>
      <c r="L2378" s="18"/>
      <c r="M2378" s="18"/>
      <c r="N2378" s="18"/>
    </row>
    <row r="2379" spans="1:14" x14ac:dyDescent="0.25">
      <c r="A2379" s="1"/>
      <c r="C2379"/>
      <c r="D2379"/>
      <c r="E2379" s="12"/>
      <c r="F2379" s="12"/>
      <c r="L2379" s="18"/>
      <c r="M2379" s="18"/>
      <c r="N2379" s="18"/>
    </row>
    <row r="2380" spans="1:14" x14ac:dyDescent="0.25">
      <c r="A2380" s="1"/>
      <c r="C2380"/>
      <c r="D2380"/>
      <c r="E2380" s="12"/>
      <c r="F2380" s="12"/>
      <c r="L2380" s="18"/>
      <c r="M2380" s="18"/>
      <c r="N2380" s="18"/>
    </row>
    <row r="2381" spans="1:14" x14ac:dyDescent="0.25">
      <c r="A2381" s="1"/>
      <c r="C2381"/>
      <c r="D2381"/>
      <c r="E2381" s="12"/>
      <c r="F2381" s="12"/>
      <c r="L2381" s="18"/>
      <c r="M2381" s="18"/>
      <c r="N2381" s="18"/>
    </row>
    <row r="2382" spans="1:14" x14ac:dyDescent="0.25">
      <c r="A2382" s="1"/>
      <c r="C2382"/>
      <c r="D2382"/>
      <c r="E2382" s="12"/>
      <c r="F2382" s="12"/>
      <c r="L2382" s="18"/>
      <c r="M2382" s="18"/>
      <c r="N2382" s="18"/>
    </row>
    <row r="2383" spans="1:14" x14ac:dyDescent="0.25">
      <c r="A2383" s="1"/>
      <c r="C2383"/>
      <c r="D2383"/>
      <c r="E2383" s="12"/>
      <c r="F2383" s="12"/>
      <c r="L2383" s="18"/>
      <c r="M2383" s="18"/>
      <c r="N2383" s="18"/>
    </row>
    <row r="2384" spans="1:14" x14ac:dyDescent="0.25">
      <c r="A2384" s="1"/>
      <c r="C2384"/>
      <c r="D2384"/>
      <c r="E2384" s="12"/>
      <c r="F2384" s="12"/>
      <c r="L2384" s="18"/>
      <c r="M2384" s="18"/>
      <c r="N2384" s="18"/>
    </row>
    <row r="2385" spans="1:14" x14ac:dyDescent="0.25">
      <c r="A2385" s="1"/>
      <c r="C2385"/>
      <c r="D2385"/>
      <c r="E2385" s="12"/>
      <c r="F2385" s="12"/>
      <c r="L2385" s="18"/>
      <c r="M2385" s="18"/>
      <c r="N2385" s="18"/>
    </row>
    <row r="2386" spans="1:14" x14ac:dyDescent="0.25">
      <c r="A2386" s="1"/>
      <c r="C2386"/>
      <c r="D2386"/>
      <c r="E2386" s="12"/>
      <c r="F2386" s="12"/>
      <c r="L2386" s="18"/>
      <c r="M2386" s="18"/>
      <c r="N2386" s="18"/>
    </row>
    <row r="2387" spans="1:14" x14ac:dyDescent="0.25">
      <c r="A2387" s="1"/>
      <c r="C2387"/>
      <c r="D2387"/>
      <c r="E2387" s="12"/>
      <c r="F2387" s="12"/>
      <c r="L2387" s="18"/>
      <c r="M2387" s="18"/>
      <c r="N2387" s="18"/>
    </row>
    <row r="2388" spans="1:14" x14ac:dyDescent="0.25">
      <c r="A2388" s="1"/>
      <c r="C2388"/>
      <c r="D2388"/>
      <c r="E2388" s="12"/>
      <c r="F2388" s="12"/>
      <c r="L2388" s="18"/>
      <c r="M2388" s="18"/>
      <c r="N2388" s="18"/>
    </row>
    <row r="2389" spans="1:14" x14ac:dyDescent="0.25">
      <c r="A2389" s="1"/>
      <c r="C2389"/>
      <c r="D2389"/>
      <c r="E2389" s="12"/>
      <c r="F2389" s="12"/>
      <c r="L2389" s="18"/>
      <c r="M2389" s="18"/>
      <c r="N2389" s="18"/>
    </row>
    <row r="2390" spans="1:14" x14ac:dyDescent="0.25">
      <c r="A2390" s="1"/>
      <c r="C2390"/>
      <c r="D2390"/>
      <c r="E2390" s="12"/>
      <c r="F2390" s="12"/>
      <c r="L2390" s="18"/>
      <c r="M2390" s="18"/>
      <c r="N2390" s="18"/>
    </row>
    <row r="2391" spans="1:14" x14ac:dyDescent="0.25">
      <c r="A2391" s="1"/>
      <c r="C2391"/>
      <c r="D2391"/>
      <c r="E2391" s="12"/>
      <c r="F2391" s="12"/>
      <c r="L2391" s="18"/>
      <c r="M2391" s="18"/>
      <c r="N2391" s="18"/>
    </row>
    <row r="2392" spans="1:14" x14ac:dyDescent="0.25">
      <c r="A2392" s="1"/>
      <c r="C2392"/>
      <c r="D2392"/>
      <c r="E2392" s="12"/>
      <c r="F2392" s="12"/>
      <c r="L2392" s="18"/>
      <c r="M2392" s="18"/>
      <c r="N2392" s="18"/>
    </row>
    <row r="2393" spans="1:14" x14ac:dyDescent="0.25">
      <c r="A2393" s="1"/>
      <c r="C2393"/>
      <c r="D2393"/>
      <c r="E2393" s="12"/>
      <c r="F2393" s="12"/>
      <c r="L2393" s="18"/>
      <c r="M2393" s="18"/>
      <c r="N2393" s="18"/>
    </row>
    <row r="2394" spans="1:14" x14ac:dyDescent="0.25">
      <c r="A2394" s="1"/>
      <c r="C2394"/>
      <c r="D2394"/>
      <c r="E2394" s="12"/>
      <c r="F2394" s="12"/>
      <c r="L2394" s="18"/>
      <c r="M2394" s="18"/>
      <c r="N2394" s="18"/>
    </row>
    <row r="2395" spans="1:14" x14ac:dyDescent="0.25">
      <c r="A2395" s="1"/>
      <c r="C2395"/>
      <c r="D2395"/>
      <c r="E2395" s="12"/>
      <c r="F2395" s="12"/>
      <c r="L2395" s="18"/>
      <c r="M2395" s="18"/>
      <c r="N2395" s="18"/>
    </row>
    <row r="2396" spans="1:14" x14ac:dyDescent="0.25">
      <c r="A2396" s="1"/>
      <c r="C2396"/>
      <c r="D2396"/>
      <c r="E2396" s="12"/>
      <c r="F2396" s="12"/>
      <c r="L2396" s="18"/>
      <c r="M2396" s="18"/>
      <c r="N2396" s="18"/>
    </row>
    <row r="2397" spans="1:14" x14ac:dyDescent="0.25">
      <c r="A2397" s="1"/>
      <c r="C2397"/>
      <c r="D2397"/>
      <c r="E2397" s="12"/>
      <c r="F2397" s="12"/>
      <c r="L2397" s="18"/>
      <c r="M2397" s="18"/>
      <c r="N2397" s="18"/>
    </row>
    <row r="2398" spans="1:14" x14ac:dyDescent="0.25">
      <c r="A2398" s="1"/>
      <c r="C2398"/>
      <c r="D2398"/>
      <c r="E2398" s="12"/>
      <c r="F2398" s="12"/>
      <c r="L2398" s="18"/>
      <c r="M2398" s="18"/>
      <c r="N2398" s="18"/>
    </row>
    <row r="2399" spans="1:14" x14ac:dyDescent="0.25">
      <c r="A2399" s="1"/>
      <c r="C2399"/>
      <c r="D2399"/>
      <c r="E2399" s="12"/>
      <c r="F2399" s="12"/>
      <c r="L2399" s="18"/>
      <c r="M2399" s="18"/>
      <c r="N2399" s="18"/>
    </row>
    <row r="2400" spans="1:14" x14ac:dyDescent="0.25">
      <c r="A2400" s="1"/>
      <c r="C2400"/>
      <c r="D2400"/>
      <c r="E2400" s="12"/>
      <c r="F2400" s="12"/>
      <c r="L2400" s="18"/>
      <c r="M2400" s="18"/>
      <c r="N2400" s="18"/>
    </row>
    <row r="2401" spans="1:14" x14ac:dyDescent="0.25">
      <c r="A2401" s="1"/>
      <c r="C2401"/>
      <c r="D2401"/>
      <c r="E2401" s="12"/>
      <c r="F2401" s="12"/>
      <c r="L2401" s="18"/>
      <c r="M2401" s="18"/>
      <c r="N2401" s="18"/>
    </row>
    <row r="2402" spans="1:14" x14ac:dyDescent="0.25">
      <c r="A2402" s="1"/>
      <c r="C2402"/>
      <c r="D2402"/>
      <c r="E2402" s="12"/>
      <c r="F2402" s="12"/>
      <c r="L2402" s="18"/>
      <c r="M2402" s="18"/>
      <c r="N2402" s="18"/>
    </row>
    <row r="2403" spans="1:14" x14ac:dyDescent="0.25">
      <c r="A2403" s="1"/>
      <c r="C2403"/>
      <c r="D2403"/>
      <c r="E2403" s="12"/>
      <c r="F2403" s="12"/>
      <c r="L2403" s="18"/>
      <c r="M2403" s="18"/>
      <c r="N2403" s="18"/>
    </row>
    <row r="2404" spans="1:14" x14ac:dyDescent="0.25">
      <c r="A2404" s="1"/>
      <c r="C2404"/>
      <c r="D2404"/>
      <c r="E2404" s="12"/>
      <c r="F2404" s="12"/>
      <c r="L2404" s="18"/>
      <c r="M2404" s="18"/>
      <c r="N2404" s="18"/>
    </row>
    <row r="2405" spans="1:14" x14ac:dyDescent="0.25">
      <c r="A2405" s="1"/>
      <c r="C2405"/>
      <c r="D2405"/>
      <c r="E2405" s="12"/>
      <c r="F2405" s="12"/>
      <c r="L2405" s="18"/>
      <c r="M2405" s="18"/>
      <c r="N2405" s="18"/>
    </row>
    <row r="2406" spans="1:14" x14ac:dyDescent="0.25">
      <c r="A2406" s="1"/>
      <c r="C2406"/>
      <c r="D2406"/>
      <c r="E2406" s="12"/>
      <c r="F2406" s="12"/>
      <c r="L2406" s="18"/>
      <c r="M2406" s="18"/>
      <c r="N2406" s="18"/>
    </row>
    <row r="2407" spans="1:14" x14ac:dyDescent="0.25">
      <c r="A2407" s="1"/>
      <c r="C2407"/>
      <c r="D2407"/>
      <c r="E2407" s="12"/>
      <c r="F2407" s="12"/>
      <c r="L2407" s="18"/>
      <c r="M2407" s="18"/>
      <c r="N2407" s="18"/>
    </row>
    <row r="2408" spans="1:14" x14ac:dyDescent="0.25">
      <c r="A2408" s="1"/>
      <c r="C2408"/>
      <c r="D2408"/>
      <c r="E2408" s="12"/>
      <c r="F2408" s="12"/>
      <c r="L2408" s="18"/>
      <c r="M2408" s="18"/>
      <c r="N2408" s="18"/>
    </row>
    <row r="2409" spans="1:14" x14ac:dyDescent="0.25">
      <c r="A2409" s="1"/>
      <c r="C2409"/>
      <c r="D2409"/>
      <c r="E2409" s="12"/>
      <c r="F2409" s="12"/>
      <c r="L2409" s="18"/>
      <c r="M2409" s="18"/>
      <c r="N2409" s="18"/>
    </row>
    <row r="2410" spans="1:14" x14ac:dyDescent="0.25">
      <c r="A2410" s="1"/>
      <c r="C2410"/>
      <c r="D2410"/>
      <c r="E2410" s="12"/>
      <c r="F2410" s="12"/>
      <c r="L2410" s="18"/>
      <c r="M2410" s="18"/>
      <c r="N2410" s="18"/>
    </row>
    <row r="2411" spans="1:14" x14ac:dyDescent="0.25">
      <c r="A2411" s="1"/>
      <c r="C2411"/>
      <c r="D2411"/>
      <c r="E2411" s="12"/>
      <c r="F2411" s="12"/>
      <c r="L2411" s="18"/>
      <c r="M2411" s="18"/>
      <c r="N2411" s="18"/>
    </row>
    <row r="2412" spans="1:14" x14ac:dyDescent="0.25">
      <c r="A2412" s="1"/>
      <c r="C2412"/>
      <c r="D2412"/>
      <c r="E2412" s="12"/>
      <c r="F2412" s="12"/>
      <c r="L2412" s="18"/>
      <c r="M2412" s="18"/>
      <c r="N2412" s="18"/>
    </row>
    <row r="2413" spans="1:14" x14ac:dyDescent="0.25">
      <c r="A2413" s="1"/>
      <c r="C2413"/>
      <c r="D2413"/>
      <c r="E2413" s="12"/>
      <c r="F2413" s="12"/>
      <c r="L2413" s="18"/>
      <c r="M2413" s="18"/>
      <c r="N2413" s="18"/>
    </row>
    <row r="2414" spans="1:14" x14ac:dyDescent="0.25">
      <c r="A2414" s="1"/>
      <c r="C2414"/>
      <c r="D2414"/>
      <c r="E2414" s="12"/>
      <c r="F2414" s="12"/>
      <c r="L2414" s="18"/>
      <c r="M2414" s="18"/>
      <c r="N2414" s="18"/>
    </row>
    <row r="2415" spans="1:14" x14ac:dyDescent="0.25">
      <c r="A2415" s="1"/>
      <c r="C2415"/>
      <c r="D2415"/>
      <c r="E2415" s="12"/>
      <c r="F2415" s="12"/>
      <c r="L2415" s="18"/>
      <c r="M2415" s="18"/>
      <c r="N2415" s="18"/>
    </row>
    <row r="2416" spans="1:14" x14ac:dyDescent="0.25">
      <c r="A2416" s="1"/>
      <c r="C2416"/>
      <c r="D2416"/>
      <c r="E2416" s="12"/>
      <c r="F2416" s="12"/>
      <c r="L2416" s="18"/>
      <c r="M2416" s="18"/>
      <c r="N2416" s="18"/>
    </row>
    <row r="2417" spans="1:14" x14ac:dyDescent="0.25">
      <c r="A2417" s="1"/>
      <c r="C2417"/>
      <c r="D2417"/>
      <c r="E2417" s="12"/>
      <c r="F2417" s="12"/>
      <c r="L2417" s="18"/>
      <c r="M2417" s="18"/>
      <c r="N2417" s="18"/>
    </row>
    <row r="2418" spans="1:14" x14ac:dyDescent="0.25">
      <c r="A2418" s="1"/>
      <c r="C2418"/>
      <c r="D2418"/>
      <c r="E2418" s="12"/>
      <c r="F2418" s="12"/>
      <c r="L2418" s="18"/>
      <c r="M2418" s="18"/>
      <c r="N2418" s="18"/>
    </row>
    <row r="2419" spans="1:14" x14ac:dyDescent="0.25">
      <c r="A2419" s="1"/>
      <c r="C2419"/>
      <c r="D2419"/>
      <c r="E2419" s="12"/>
      <c r="F2419" s="12"/>
      <c r="L2419" s="18"/>
      <c r="M2419" s="18"/>
      <c r="N2419" s="18"/>
    </row>
    <row r="2420" spans="1:14" x14ac:dyDescent="0.25">
      <c r="A2420" s="1"/>
      <c r="C2420"/>
      <c r="D2420"/>
      <c r="E2420" s="12"/>
      <c r="F2420" s="12"/>
      <c r="L2420" s="18"/>
      <c r="M2420" s="18"/>
      <c r="N2420" s="18"/>
    </row>
    <row r="2421" spans="1:14" x14ac:dyDescent="0.25">
      <c r="A2421" s="1"/>
      <c r="C2421"/>
      <c r="D2421"/>
      <c r="E2421" s="12"/>
      <c r="F2421" s="12"/>
      <c r="L2421" s="18"/>
      <c r="M2421" s="18"/>
      <c r="N2421" s="18"/>
    </row>
    <row r="2422" spans="1:14" x14ac:dyDescent="0.25">
      <c r="A2422" s="1"/>
      <c r="C2422"/>
      <c r="D2422"/>
      <c r="E2422" s="12"/>
      <c r="F2422" s="12"/>
      <c r="L2422" s="18"/>
      <c r="M2422" s="18"/>
      <c r="N2422" s="18"/>
    </row>
    <row r="2423" spans="1:14" x14ac:dyDescent="0.25">
      <c r="A2423" s="1"/>
      <c r="C2423"/>
      <c r="D2423"/>
      <c r="E2423" s="12"/>
      <c r="F2423" s="12"/>
      <c r="L2423" s="18"/>
      <c r="M2423" s="18"/>
      <c r="N2423" s="18"/>
    </row>
    <row r="2424" spans="1:14" x14ac:dyDescent="0.25">
      <c r="A2424" s="1"/>
      <c r="C2424"/>
      <c r="D2424"/>
      <c r="E2424" s="12"/>
      <c r="F2424" s="12"/>
      <c r="L2424" s="18"/>
      <c r="M2424" s="18"/>
      <c r="N2424" s="18"/>
    </row>
    <row r="2425" spans="1:14" x14ac:dyDescent="0.25">
      <c r="A2425" s="1"/>
      <c r="C2425"/>
      <c r="D2425"/>
      <c r="E2425" s="12"/>
      <c r="F2425" s="12"/>
      <c r="L2425" s="18"/>
      <c r="M2425" s="18"/>
      <c r="N2425" s="18"/>
    </row>
    <row r="2426" spans="1:14" x14ac:dyDescent="0.25">
      <c r="A2426" s="1"/>
      <c r="C2426"/>
      <c r="D2426"/>
      <c r="E2426" s="12"/>
      <c r="F2426" s="12"/>
      <c r="L2426" s="18"/>
      <c r="M2426" s="18"/>
      <c r="N2426" s="18"/>
    </row>
    <row r="2427" spans="1:14" x14ac:dyDescent="0.25">
      <c r="A2427" s="1"/>
      <c r="C2427"/>
      <c r="D2427"/>
      <c r="E2427" s="12"/>
      <c r="F2427" s="12"/>
      <c r="L2427" s="18"/>
      <c r="M2427" s="18"/>
      <c r="N2427" s="18"/>
    </row>
    <row r="2428" spans="1:14" x14ac:dyDescent="0.25">
      <c r="A2428" s="1"/>
      <c r="C2428"/>
      <c r="D2428"/>
      <c r="E2428" s="12"/>
      <c r="F2428" s="12"/>
      <c r="L2428" s="18"/>
      <c r="M2428" s="18"/>
      <c r="N2428" s="18"/>
    </row>
    <row r="2429" spans="1:14" x14ac:dyDescent="0.25">
      <c r="A2429" s="1"/>
      <c r="C2429"/>
      <c r="D2429"/>
      <c r="E2429" s="12"/>
      <c r="F2429" s="12"/>
      <c r="L2429" s="18"/>
      <c r="M2429" s="18"/>
      <c r="N2429" s="18"/>
    </row>
    <row r="2430" spans="1:14" x14ac:dyDescent="0.25">
      <c r="A2430" s="1"/>
      <c r="C2430"/>
      <c r="D2430"/>
      <c r="E2430" s="12"/>
      <c r="F2430" s="12"/>
      <c r="L2430" s="18"/>
      <c r="M2430" s="18"/>
      <c r="N2430" s="18"/>
    </row>
    <row r="2431" spans="1:14" x14ac:dyDescent="0.25">
      <c r="A2431" s="1"/>
      <c r="C2431"/>
      <c r="D2431"/>
      <c r="E2431" s="12"/>
      <c r="F2431" s="12"/>
      <c r="L2431" s="18"/>
      <c r="M2431" s="18"/>
      <c r="N2431" s="18"/>
    </row>
    <row r="2432" spans="1:14" x14ac:dyDescent="0.25">
      <c r="A2432" s="1"/>
      <c r="C2432"/>
      <c r="D2432"/>
      <c r="E2432" s="12"/>
      <c r="F2432" s="12"/>
      <c r="L2432" s="18"/>
      <c r="M2432" s="18"/>
      <c r="N2432" s="18"/>
    </row>
    <row r="2433" spans="1:14" x14ac:dyDescent="0.25">
      <c r="A2433" s="1"/>
      <c r="C2433"/>
      <c r="D2433"/>
      <c r="E2433" s="12"/>
      <c r="F2433" s="12"/>
      <c r="L2433" s="18"/>
      <c r="M2433" s="18"/>
      <c r="N2433" s="18"/>
    </row>
    <row r="2434" spans="1:14" x14ac:dyDescent="0.25">
      <c r="A2434" s="1"/>
      <c r="C2434"/>
      <c r="D2434"/>
      <c r="E2434" s="12"/>
      <c r="F2434" s="12"/>
      <c r="L2434" s="18"/>
      <c r="M2434" s="18"/>
      <c r="N2434" s="18"/>
    </row>
    <row r="2435" spans="1:14" x14ac:dyDescent="0.25">
      <c r="A2435" s="1"/>
      <c r="C2435"/>
      <c r="D2435"/>
      <c r="E2435" s="12"/>
      <c r="F2435" s="12"/>
      <c r="L2435" s="18"/>
      <c r="M2435" s="18"/>
      <c r="N2435" s="18"/>
    </row>
    <row r="2436" spans="1:14" x14ac:dyDescent="0.25">
      <c r="A2436" s="1"/>
      <c r="C2436"/>
      <c r="D2436"/>
      <c r="E2436" s="12"/>
      <c r="F2436" s="12"/>
      <c r="L2436" s="18"/>
      <c r="M2436" s="18"/>
      <c r="N2436" s="18"/>
    </row>
    <row r="2437" spans="1:14" x14ac:dyDescent="0.25">
      <c r="A2437" s="1"/>
      <c r="C2437"/>
      <c r="D2437"/>
      <c r="E2437" s="12"/>
      <c r="F2437" s="12"/>
      <c r="L2437" s="18"/>
      <c r="M2437" s="18"/>
      <c r="N2437" s="18"/>
    </row>
    <row r="2438" spans="1:14" x14ac:dyDescent="0.25">
      <c r="A2438" s="1"/>
      <c r="C2438"/>
      <c r="D2438"/>
      <c r="E2438" s="12"/>
      <c r="F2438" s="12"/>
      <c r="L2438" s="18"/>
      <c r="M2438" s="18"/>
      <c r="N2438" s="18"/>
    </row>
    <row r="2439" spans="1:14" x14ac:dyDescent="0.25">
      <c r="A2439" s="1"/>
      <c r="C2439"/>
      <c r="D2439"/>
      <c r="E2439" s="12"/>
      <c r="F2439" s="12"/>
      <c r="L2439" s="18"/>
      <c r="M2439" s="18"/>
      <c r="N2439" s="18"/>
    </row>
    <row r="2440" spans="1:14" x14ac:dyDescent="0.25">
      <c r="A2440" s="1"/>
      <c r="C2440"/>
      <c r="D2440"/>
      <c r="E2440" s="12"/>
      <c r="F2440" s="12"/>
      <c r="L2440" s="18"/>
      <c r="M2440" s="18"/>
      <c r="N2440" s="18"/>
    </row>
    <row r="2441" spans="1:14" x14ac:dyDescent="0.25">
      <c r="A2441" s="1"/>
      <c r="C2441"/>
      <c r="D2441"/>
      <c r="E2441" s="12"/>
      <c r="F2441" s="12"/>
      <c r="L2441" s="18"/>
      <c r="M2441" s="18"/>
      <c r="N2441" s="18"/>
    </row>
    <row r="2442" spans="1:14" x14ac:dyDescent="0.25">
      <c r="A2442" s="1"/>
      <c r="C2442"/>
      <c r="D2442"/>
      <c r="E2442" s="12"/>
      <c r="F2442" s="12"/>
      <c r="L2442" s="18"/>
      <c r="M2442" s="18"/>
      <c r="N2442" s="18"/>
    </row>
    <row r="2443" spans="1:14" x14ac:dyDescent="0.25">
      <c r="A2443" s="1"/>
      <c r="C2443"/>
      <c r="D2443"/>
      <c r="E2443" s="12"/>
      <c r="F2443" s="12"/>
      <c r="L2443" s="18"/>
      <c r="M2443" s="18"/>
      <c r="N2443" s="18"/>
    </row>
    <row r="2444" spans="1:14" x14ac:dyDescent="0.25">
      <c r="A2444" s="1"/>
      <c r="C2444"/>
      <c r="D2444"/>
      <c r="E2444" s="12"/>
      <c r="F2444" s="12"/>
      <c r="L2444" s="18"/>
      <c r="M2444" s="18"/>
      <c r="N2444" s="18"/>
    </row>
    <row r="2445" spans="1:14" x14ac:dyDescent="0.25">
      <c r="A2445" s="1"/>
      <c r="C2445"/>
      <c r="D2445"/>
      <c r="E2445" s="12"/>
      <c r="F2445" s="12"/>
      <c r="L2445" s="18"/>
      <c r="M2445" s="18"/>
      <c r="N2445" s="18"/>
    </row>
    <row r="2446" spans="1:14" x14ac:dyDescent="0.25">
      <c r="A2446" s="1"/>
      <c r="C2446"/>
      <c r="D2446"/>
      <c r="E2446" s="12"/>
      <c r="F2446" s="12"/>
      <c r="L2446" s="18"/>
      <c r="M2446" s="18"/>
      <c r="N2446" s="18"/>
    </row>
    <row r="2447" spans="1:14" x14ac:dyDescent="0.25">
      <c r="A2447" s="1"/>
      <c r="C2447"/>
      <c r="D2447"/>
      <c r="E2447" s="12"/>
      <c r="F2447" s="12"/>
      <c r="L2447" s="18"/>
      <c r="M2447" s="18"/>
      <c r="N2447" s="18"/>
    </row>
    <row r="2448" spans="1:14" x14ac:dyDescent="0.25">
      <c r="A2448" s="1"/>
      <c r="C2448"/>
      <c r="D2448"/>
      <c r="E2448" s="12"/>
      <c r="F2448" s="12"/>
      <c r="L2448" s="18"/>
      <c r="M2448" s="18"/>
      <c r="N2448" s="18"/>
    </row>
    <row r="2449" spans="1:14" x14ac:dyDescent="0.25">
      <c r="A2449" s="1"/>
      <c r="C2449"/>
      <c r="D2449"/>
      <c r="E2449" s="12"/>
      <c r="F2449" s="12"/>
      <c r="L2449" s="18"/>
      <c r="M2449" s="18"/>
      <c r="N2449" s="18"/>
    </row>
    <row r="2450" spans="1:14" x14ac:dyDescent="0.25">
      <c r="A2450" s="1"/>
      <c r="C2450"/>
      <c r="D2450"/>
      <c r="E2450" s="12"/>
      <c r="F2450" s="12"/>
      <c r="L2450" s="18"/>
      <c r="M2450" s="18"/>
      <c r="N2450" s="18"/>
    </row>
    <row r="2451" spans="1:14" x14ac:dyDescent="0.25">
      <c r="A2451" s="1"/>
      <c r="C2451"/>
      <c r="D2451"/>
      <c r="E2451" s="12"/>
      <c r="F2451" s="12"/>
      <c r="L2451" s="18"/>
      <c r="M2451" s="18"/>
      <c r="N2451" s="18"/>
    </row>
    <row r="2452" spans="1:14" x14ac:dyDescent="0.25">
      <c r="A2452" s="1"/>
      <c r="C2452"/>
      <c r="D2452"/>
      <c r="E2452" s="12"/>
      <c r="F2452" s="12"/>
      <c r="L2452" s="18"/>
      <c r="M2452" s="18"/>
      <c r="N2452" s="18"/>
    </row>
    <row r="2453" spans="1:14" x14ac:dyDescent="0.25">
      <c r="A2453" s="1"/>
      <c r="C2453"/>
      <c r="D2453"/>
      <c r="E2453" s="12"/>
      <c r="F2453" s="12"/>
      <c r="L2453" s="18"/>
      <c r="M2453" s="18"/>
      <c r="N2453" s="18"/>
    </row>
    <row r="2454" spans="1:14" x14ac:dyDescent="0.25">
      <c r="A2454" s="1"/>
      <c r="C2454"/>
      <c r="D2454"/>
      <c r="E2454" s="12"/>
      <c r="F2454" s="12"/>
      <c r="L2454" s="18"/>
      <c r="M2454" s="18"/>
      <c r="N2454" s="18"/>
    </row>
    <row r="2455" spans="1:14" x14ac:dyDescent="0.25">
      <c r="A2455" s="1"/>
      <c r="C2455"/>
      <c r="D2455"/>
      <c r="E2455" s="12"/>
      <c r="F2455" s="12"/>
      <c r="L2455" s="18"/>
      <c r="M2455" s="18"/>
      <c r="N2455" s="18"/>
    </row>
    <row r="2456" spans="1:14" x14ac:dyDescent="0.25">
      <c r="A2456" s="1"/>
      <c r="C2456"/>
      <c r="D2456"/>
      <c r="E2456" s="12"/>
      <c r="F2456" s="12"/>
      <c r="L2456" s="18"/>
      <c r="M2456" s="18"/>
      <c r="N2456" s="18"/>
    </row>
    <row r="2457" spans="1:14" x14ac:dyDescent="0.25">
      <c r="A2457" s="1"/>
      <c r="C2457"/>
      <c r="D2457"/>
      <c r="E2457" s="12"/>
      <c r="F2457" s="12"/>
      <c r="L2457" s="18"/>
      <c r="M2457" s="18"/>
      <c r="N2457" s="18"/>
    </row>
    <row r="2458" spans="1:14" x14ac:dyDescent="0.25">
      <c r="A2458" s="1"/>
      <c r="C2458"/>
      <c r="D2458"/>
      <c r="E2458" s="12"/>
      <c r="F2458" s="12"/>
      <c r="L2458" s="18"/>
      <c r="M2458" s="18"/>
      <c r="N2458" s="18"/>
    </row>
    <row r="2459" spans="1:14" x14ac:dyDescent="0.25">
      <c r="A2459" s="1"/>
      <c r="C2459"/>
      <c r="D2459"/>
      <c r="E2459" s="12"/>
      <c r="F2459" s="12"/>
      <c r="L2459" s="18"/>
      <c r="M2459" s="18"/>
      <c r="N2459" s="18"/>
    </row>
    <row r="2460" spans="1:14" x14ac:dyDescent="0.25">
      <c r="A2460" s="1"/>
      <c r="C2460"/>
      <c r="D2460"/>
      <c r="E2460" s="12"/>
      <c r="F2460" s="12"/>
      <c r="L2460" s="18"/>
      <c r="M2460" s="18"/>
      <c r="N2460" s="18"/>
    </row>
    <row r="2461" spans="1:14" x14ac:dyDescent="0.25">
      <c r="A2461" s="1"/>
      <c r="C2461"/>
      <c r="D2461"/>
      <c r="E2461" s="12"/>
      <c r="F2461" s="12"/>
      <c r="L2461" s="18"/>
      <c r="M2461" s="18"/>
      <c r="N2461" s="18"/>
    </row>
    <row r="2462" spans="1:14" x14ac:dyDescent="0.25">
      <c r="A2462" s="1"/>
      <c r="C2462"/>
      <c r="D2462"/>
      <c r="E2462" s="12"/>
      <c r="F2462" s="12"/>
      <c r="L2462" s="18"/>
      <c r="M2462" s="18"/>
      <c r="N2462" s="18"/>
    </row>
    <row r="2463" spans="1:14" x14ac:dyDescent="0.25">
      <c r="A2463" s="1"/>
      <c r="C2463"/>
      <c r="D2463"/>
      <c r="E2463" s="12"/>
      <c r="F2463" s="12"/>
      <c r="L2463" s="18"/>
      <c r="M2463" s="18"/>
      <c r="N2463" s="18"/>
    </row>
    <row r="2464" spans="1:14" x14ac:dyDescent="0.25">
      <c r="A2464" s="1"/>
      <c r="C2464"/>
      <c r="D2464"/>
      <c r="E2464" s="12"/>
      <c r="F2464" s="12"/>
      <c r="L2464" s="18"/>
      <c r="M2464" s="18"/>
      <c r="N2464" s="18"/>
    </row>
    <row r="2465" spans="1:14" x14ac:dyDescent="0.25">
      <c r="A2465" s="1"/>
      <c r="C2465"/>
      <c r="D2465"/>
      <c r="E2465" s="12"/>
      <c r="F2465" s="12"/>
      <c r="L2465" s="18"/>
      <c r="M2465" s="18"/>
      <c r="N2465" s="18"/>
    </row>
    <row r="2466" spans="1:14" x14ac:dyDescent="0.25">
      <c r="A2466" s="1"/>
      <c r="C2466"/>
      <c r="D2466"/>
      <c r="E2466" s="12"/>
      <c r="F2466" s="12"/>
      <c r="L2466" s="18"/>
      <c r="M2466" s="18"/>
      <c r="N2466" s="18"/>
    </row>
    <row r="2467" spans="1:14" x14ac:dyDescent="0.25">
      <c r="A2467" s="1"/>
      <c r="C2467"/>
      <c r="D2467"/>
      <c r="E2467" s="12"/>
      <c r="F2467" s="12"/>
      <c r="L2467" s="18"/>
      <c r="M2467" s="18"/>
      <c r="N2467" s="18"/>
    </row>
    <row r="2468" spans="1:14" x14ac:dyDescent="0.25">
      <c r="A2468" s="1"/>
      <c r="C2468"/>
      <c r="D2468"/>
      <c r="E2468" s="12"/>
      <c r="F2468" s="12"/>
      <c r="L2468" s="18"/>
      <c r="M2468" s="18"/>
      <c r="N2468" s="18"/>
    </row>
    <row r="2469" spans="1:14" x14ac:dyDescent="0.25">
      <c r="A2469" s="1"/>
      <c r="C2469"/>
      <c r="D2469"/>
      <c r="E2469" s="12"/>
      <c r="F2469" s="12"/>
      <c r="L2469" s="18"/>
      <c r="M2469" s="18"/>
      <c r="N2469" s="18"/>
    </row>
    <row r="2470" spans="1:14" x14ac:dyDescent="0.25">
      <c r="A2470" s="1"/>
      <c r="C2470"/>
      <c r="D2470"/>
      <c r="E2470" s="12"/>
      <c r="F2470" s="12"/>
      <c r="L2470" s="18"/>
      <c r="M2470" s="18"/>
      <c r="N2470" s="18"/>
    </row>
    <row r="2471" spans="1:14" x14ac:dyDescent="0.25">
      <c r="A2471" s="1"/>
      <c r="C2471"/>
      <c r="D2471"/>
      <c r="E2471" s="12"/>
      <c r="F2471" s="12"/>
      <c r="L2471" s="18"/>
      <c r="M2471" s="18"/>
      <c r="N2471" s="18"/>
    </row>
    <row r="2472" spans="1:14" x14ac:dyDescent="0.25">
      <c r="A2472" s="1"/>
      <c r="C2472"/>
      <c r="D2472"/>
      <c r="E2472" s="12"/>
      <c r="F2472" s="12"/>
      <c r="L2472" s="18"/>
      <c r="M2472" s="18"/>
      <c r="N2472" s="18"/>
    </row>
    <row r="2473" spans="1:14" x14ac:dyDescent="0.25">
      <c r="A2473" s="1"/>
      <c r="B2473" s="10"/>
      <c r="C2473"/>
      <c r="D2473"/>
      <c r="E2473" s="12"/>
      <c r="F2473" s="12"/>
      <c r="L2473" s="18"/>
      <c r="M2473" s="18"/>
      <c r="N2473" s="18"/>
    </row>
    <row r="2474" spans="1:14" x14ac:dyDescent="0.25">
      <c r="A2474" s="1"/>
      <c r="C2474"/>
      <c r="D2474"/>
      <c r="E2474" s="12"/>
      <c r="F2474" s="12"/>
      <c r="L2474" s="18"/>
      <c r="M2474" s="18"/>
      <c r="N2474" s="18"/>
    </row>
    <row r="2475" spans="1:14" x14ac:dyDescent="0.25">
      <c r="A2475" s="1"/>
      <c r="C2475"/>
      <c r="D2475"/>
      <c r="E2475" s="12"/>
      <c r="F2475" s="12"/>
      <c r="L2475" s="18"/>
      <c r="M2475" s="18"/>
      <c r="N2475" s="18"/>
    </row>
    <row r="2476" spans="1:14" x14ac:dyDescent="0.25">
      <c r="A2476" s="1"/>
      <c r="C2476"/>
      <c r="D2476"/>
      <c r="E2476" s="12"/>
      <c r="F2476" s="12"/>
      <c r="L2476" s="18"/>
      <c r="M2476" s="18"/>
      <c r="N2476" s="18"/>
    </row>
    <row r="2477" spans="1:14" x14ac:dyDescent="0.25">
      <c r="A2477" s="1"/>
      <c r="C2477"/>
      <c r="D2477"/>
      <c r="E2477" s="12"/>
      <c r="F2477" s="12"/>
      <c r="L2477" s="18"/>
      <c r="M2477" s="18"/>
      <c r="N2477" s="18"/>
    </row>
    <row r="2478" spans="1:14" x14ac:dyDescent="0.25">
      <c r="A2478" s="1"/>
      <c r="C2478"/>
      <c r="D2478"/>
      <c r="E2478" s="12"/>
      <c r="F2478" s="12"/>
      <c r="L2478" s="18"/>
      <c r="M2478" s="18"/>
      <c r="N2478" s="18"/>
    </row>
    <row r="2479" spans="1:14" x14ac:dyDescent="0.25">
      <c r="A2479" s="1"/>
      <c r="C2479"/>
      <c r="D2479"/>
      <c r="E2479" s="12"/>
      <c r="F2479" s="12"/>
      <c r="L2479" s="18"/>
      <c r="M2479" s="18"/>
      <c r="N2479" s="18"/>
    </row>
    <row r="2480" spans="1:14" x14ac:dyDescent="0.25">
      <c r="A2480" s="1"/>
      <c r="B2480" s="10"/>
      <c r="C2480"/>
      <c r="D2480"/>
      <c r="E2480" s="12"/>
      <c r="F2480" s="12"/>
      <c r="L2480" s="18"/>
      <c r="M2480" s="18"/>
      <c r="N2480" s="18"/>
    </row>
    <row r="2481" spans="1:14" x14ac:dyDescent="0.25">
      <c r="A2481" s="1"/>
      <c r="C2481"/>
      <c r="D2481"/>
      <c r="E2481" s="12"/>
      <c r="F2481" s="12"/>
      <c r="L2481" s="18"/>
      <c r="M2481" s="18"/>
      <c r="N2481" s="18"/>
    </row>
    <row r="2482" spans="1:14" x14ac:dyDescent="0.25">
      <c r="A2482" s="1"/>
      <c r="C2482"/>
      <c r="D2482"/>
      <c r="E2482" s="12"/>
      <c r="F2482" s="12"/>
      <c r="L2482" s="18"/>
      <c r="M2482" s="18"/>
      <c r="N2482" s="18"/>
    </row>
    <row r="2483" spans="1:14" x14ac:dyDescent="0.25">
      <c r="A2483" s="1"/>
      <c r="C2483"/>
      <c r="D2483"/>
      <c r="E2483" s="12"/>
      <c r="F2483" s="12"/>
      <c r="L2483" s="18"/>
      <c r="M2483" s="18"/>
      <c r="N2483" s="18"/>
    </row>
    <row r="2484" spans="1:14" x14ac:dyDescent="0.25">
      <c r="A2484" s="1"/>
      <c r="C2484"/>
      <c r="D2484"/>
      <c r="E2484" s="12"/>
      <c r="F2484" s="12"/>
      <c r="L2484" s="18"/>
      <c r="M2484" s="18"/>
      <c r="N2484" s="18"/>
    </row>
    <row r="2485" spans="1:14" x14ac:dyDescent="0.25">
      <c r="A2485" s="1"/>
      <c r="C2485"/>
      <c r="D2485"/>
      <c r="E2485" s="12"/>
      <c r="F2485" s="12"/>
      <c r="L2485" s="18"/>
      <c r="M2485" s="18"/>
      <c r="N2485" s="18"/>
    </row>
    <row r="2486" spans="1:14" x14ac:dyDescent="0.25">
      <c r="A2486" s="1"/>
      <c r="C2486"/>
      <c r="D2486"/>
      <c r="E2486" s="12"/>
      <c r="F2486" s="12"/>
      <c r="L2486" s="18"/>
      <c r="M2486" s="18"/>
      <c r="N2486" s="18"/>
    </row>
    <row r="2487" spans="1:14" x14ac:dyDescent="0.25">
      <c r="A2487" s="1"/>
      <c r="C2487"/>
      <c r="D2487"/>
      <c r="E2487" s="12"/>
      <c r="F2487" s="12"/>
      <c r="L2487" s="18"/>
      <c r="M2487" s="18"/>
      <c r="N2487" s="18"/>
    </row>
    <row r="2488" spans="1:14" x14ac:dyDescent="0.25">
      <c r="A2488" s="1"/>
      <c r="C2488"/>
      <c r="D2488"/>
      <c r="E2488" s="12"/>
      <c r="F2488" s="12"/>
      <c r="L2488" s="18"/>
      <c r="M2488" s="18"/>
      <c r="N2488" s="18"/>
    </row>
    <row r="2489" spans="1:14" x14ac:dyDescent="0.25">
      <c r="A2489" s="1"/>
      <c r="C2489"/>
      <c r="D2489"/>
      <c r="E2489" s="12"/>
      <c r="F2489" s="12"/>
      <c r="L2489" s="18"/>
      <c r="M2489" s="18"/>
      <c r="N2489" s="18"/>
    </row>
    <row r="2490" spans="1:14" x14ac:dyDescent="0.25">
      <c r="A2490" s="1"/>
      <c r="C2490"/>
      <c r="D2490"/>
      <c r="E2490" s="12"/>
      <c r="F2490" s="12"/>
      <c r="L2490" s="18"/>
      <c r="M2490" s="18"/>
      <c r="N2490" s="18"/>
    </row>
    <row r="2491" spans="1:14" x14ac:dyDescent="0.25">
      <c r="A2491" s="1"/>
      <c r="C2491"/>
      <c r="D2491"/>
      <c r="E2491" s="12"/>
      <c r="F2491" s="12"/>
      <c r="L2491" s="18"/>
      <c r="M2491" s="18"/>
      <c r="N2491" s="18"/>
    </row>
    <row r="2492" spans="1:14" x14ac:dyDescent="0.25">
      <c r="A2492" s="1"/>
      <c r="C2492"/>
      <c r="D2492"/>
      <c r="E2492" s="12"/>
      <c r="F2492" s="12"/>
      <c r="L2492" s="18"/>
      <c r="M2492" s="18"/>
      <c r="N2492" s="18"/>
    </row>
    <row r="2493" spans="1:14" x14ac:dyDescent="0.25">
      <c r="A2493" s="1"/>
      <c r="C2493"/>
      <c r="D2493"/>
      <c r="E2493" s="12"/>
      <c r="F2493" s="12"/>
      <c r="L2493" s="18"/>
      <c r="M2493" s="18"/>
      <c r="N2493" s="18"/>
    </row>
    <row r="2494" spans="1:14" x14ac:dyDescent="0.25">
      <c r="A2494" s="1"/>
      <c r="C2494"/>
      <c r="D2494"/>
      <c r="E2494" s="12"/>
      <c r="F2494" s="12"/>
      <c r="L2494" s="18"/>
      <c r="M2494" s="18"/>
      <c r="N2494" s="18"/>
    </row>
    <row r="2495" spans="1:14" x14ac:dyDescent="0.25">
      <c r="A2495" s="1"/>
      <c r="C2495"/>
      <c r="D2495"/>
      <c r="E2495" s="12"/>
      <c r="F2495" s="12"/>
      <c r="L2495" s="18"/>
      <c r="M2495" s="18"/>
      <c r="N2495" s="18"/>
    </row>
    <row r="2496" spans="1:14" x14ac:dyDescent="0.25">
      <c r="A2496" s="1"/>
      <c r="C2496"/>
      <c r="D2496"/>
      <c r="E2496" s="12"/>
      <c r="F2496" s="12"/>
      <c r="L2496" s="18"/>
      <c r="M2496" s="18"/>
      <c r="N2496" s="18"/>
    </row>
    <row r="2497" spans="1:14" x14ac:dyDescent="0.25">
      <c r="A2497" s="1"/>
      <c r="C2497"/>
      <c r="D2497"/>
      <c r="E2497" s="12"/>
      <c r="F2497" s="12"/>
      <c r="L2497" s="18"/>
      <c r="M2497" s="18"/>
      <c r="N2497" s="18"/>
    </row>
    <row r="2498" spans="1:14" x14ac:dyDescent="0.25">
      <c r="A2498" s="1"/>
      <c r="C2498"/>
      <c r="D2498"/>
      <c r="E2498" s="12"/>
      <c r="F2498" s="12"/>
      <c r="L2498" s="18"/>
      <c r="M2498" s="18"/>
      <c r="N2498" s="18"/>
    </row>
    <row r="2499" spans="1:14" x14ac:dyDescent="0.25">
      <c r="A2499" s="1"/>
      <c r="C2499"/>
      <c r="D2499"/>
      <c r="E2499" s="12"/>
      <c r="F2499" s="12"/>
      <c r="L2499" s="18"/>
      <c r="M2499" s="18"/>
      <c r="N2499" s="18"/>
    </row>
    <row r="2500" spans="1:14" x14ac:dyDescent="0.25">
      <c r="A2500" s="1"/>
      <c r="C2500"/>
      <c r="D2500"/>
      <c r="E2500" s="12"/>
      <c r="F2500" s="12"/>
      <c r="L2500" s="18"/>
      <c r="M2500" s="18"/>
      <c r="N2500" s="18"/>
    </row>
    <row r="2501" spans="1:14" x14ac:dyDescent="0.25">
      <c r="A2501" s="1"/>
      <c r="C2501"/>
      <c r="D2501"/>
      <c r="E2501" s="12"/>
      <c r="F2501" s="12"/>
      <c r="L2501" s="18"/>
      <c r="M2501" s="18"/>
      <c r="N2501" s="18"/>
    </row>
    <row r="2502" spans="1:14" x14ac:dyDescent="0.25">
      <c r="A2502" s="1"/>
      <c r="C2502"/>
      <c r="D2502"/>
      <c r="E2502" s="12"/>
      <c r="F2502" s="12"/>
      <c r="L2502" s="18"/>
      <c r="M2502" s="18"/>
      <c r="N2502" s="18"/>
    </row>
    <row r="2503" spans="1:14" x14ac:dyDescent="0.25">
      <c r="A2503" s="1"/>
      <c r="C2503"/>
      <c r="D2503"/>
      <c r="E2503" s="12"/>
      <c r="F2503" s="12"/>
      <c r="L2503" s="18"/>
      <c r="M2503" s="18"/>
      <c r="N2503" s="18"/>
    </row>
    <row r="2504" spans="1:14" x14ac:dyDescent="0.25">
      <c r="A2504" s="1"/>
      <c r="C2504"/>
      <c r="D2504"/>
      <c r="E2504" s="12"/>
      <c r="F2504" s="12"/>
      <c r="L2504" s="18"/>
      <c r="M2504" s="18"/>
      <c r="N2504" s="18"/>
    </row>
    <row r="2505" spans="1:14" x14ac:dyDescent="0.25">
      <c r="A2505" s="1"/>
      <c r="C2505"/>
      <c r="D2505"/>
      <c r="E2505" s="12"/>
      <c r="F2505" s="12"/>
      <c r="L2505" s="18"/>
      <c r="M2505" s="18"/>
      <c r="N2505" s="18"/>
    </row>
    <row r="2506" spans="1:14" x14ac:dyDescent="0.25">
      <c r="A2506" s="1"/>
      <c r="C2506"/>
      <c r="D2506"/>
      <c r="E2506" s="12"/>
      <c r="F2506" s="12"/>
      <c r="L2506" s="18"/>
      <c r="M2506" s="18"/>
      <c r="N2506" s="18"/>
    </row>
    <row r="2507" spans="1:14" x14ac:dyDescent="0.25">
      <c r="A2507" s="1"/>
      <c r="C2507"/>
      <c r="D2507"/>
      <c r="E2507" s="12"/>
      <c r="F2507" s="12"/>
      <c r="L2507" s="18"/>
      <c r="M2507" s="18"/>
      <c r="N2507" s="18"/>
    </row>
    <row r="2508" spans="1:14" x14ac:dyDescent="0.25">
      <c r="A2508" s="1"/>
      <c r="C2508"/>
      <c r="D2508"/>
      <c r="E2508" s="12"/>
      <c r="F2508" s="12"/>
      <c r="L2508" s="18"/>
      <c r="M2508" s="18"/>
      <c r="N2508" s="18"/>
    </row>
    <row r="2509" spans="1:14" x14ac:dyDescent="0.25">
      <c r="A2509" s="1"/>
      <c r="C2509"/>
      <c r="D2509"/>
      <c r="E2509" s="12"/>
      <c r="F2509" s="12"/>
      <c r="L2509" s="18"/>
      <c r="M2509" s="18"/>
      <c r="N2509" s="18"/>
    </row>
    <row r="2510" spans="1:14" x14ac:dyDescent="0.25">
      <c r="A2510" s="1"/>
      <c r="C2510"/>
      <c r="D2510"/>
      <c r="E2510" s="12"/>
      <c r="F2510" s="12"/>
      <c r="L2510" s="18"/>
      <c r="M2510" s="18"/>
      <c r="N2510" s="18"/>
    </row>
    <row r="2511" spans="1:14" x14ac:dyDescent="0.25">
      <c r="A2511" s="1"/>
      <c r="C2511"/>
      <c r="D2511"/>
      <c r="E2511" s="12"/>
      <c r="F2511" s="12"/>
      <c r="L2511" s="18"/>
      <c r="M2511" s="18"/>
      <c r="N2511" s="18"/>
    </row>
    <row r="2512" spans="1:14" x14ac:dyDescent="0.25">
      <c r="A2512" s="1"/>
      <c r="C2512"/>
      <c r="D2512"/>
      <c r="E2512" s="12"/>
      <c r="F2512" s="12"/>
      <c r="L2512" s="18"/>
      <c r="M2512" s="18"/>
      <c r="N2512" s="18"/>
    </row>
    <row r="2513" spans="1:14" x14ac:dyDescent="0.25">
      <c r="A2513" s="1"/>
      <c r="B2513" s="10"/>
      <c r="C2513"/>
      <c r="D2513"/>
      <c r="E2513" s="12"/>
      <c r="F2513" s="12"/>
      <c r="L2513" s="18"/>
      <c r="M2513" s="18"/>
      <c r="N2513" s="18"/>
    </row>
    <row r="2514" spans="1:14" x14ac:dyDescent="0.25">
      <c r="A2514" s="1"/>
      <c r="C2514"/>
      <c r="D2514"/>
      <c r="E2514" s="12"/>
      <c r="F2514" s="12"/>
      <c r="L2514" s="18"/>
      <c r="M2514" s="18"/>
      <c r="N2514" s="18"/>
    </row>
    <row r="2515" spans="1:14" x14ac:dyDescent="0.25">
      <c r="A2515" s="1"/>
      <c r="C2515"/>
      <c r="D2515"/>
      <c r="E2515" s="12"/>
      <c r="F2515" s="12"/>
      <c r="L2515" s="18"/>
      <c r="M2515" s="18"/>
      <c r="N2515" s="18"/>
    </row>
    <row r="2516" spans="1:14" x14ac:dyDescent="0.25">
      <c r="A2516" s="1"/>
      <c r="C2516"/>
      <c r="D2516"/>
      <c r="E2516" s="12"/>
      <c r="F2516" s="12"/>
      <c r="L2516" s="18"/>
      <c r="M2516" s="18"/>
      <c r="N2516" s="18"/>
    </row>
    <row r="2517" spans="1:14" x14ac:dyDescent="0.25">
      <c r="A2517" s="1"/>
      <c r="C2517"/>
      <c r="D2517"/>
      <c r="E2517" s="12"/>
      <c r="F2517" s="12"/>
      <c r="L2517" s="18"/>
      <c r="M2517" s="18"/>
      <c r="N2517" s="18"/>
    </row>
    <row r="2518" spans="1:14" x14ac:dyDescent="0.25">
      <c r="A2518" s="1"/>
      <c r="C2518"/>
      <c r="D2518"/>
      <c r="E2518" s="12"/>
      <c r="F2518" s="12"/>
      <c r="L2518" s="18"/>
      <c r="M2518" s="18"/>
      <c r="N2518" s="18"/>
    </row>
    <row r="2519" spans="1:14" x14ac:dyDescent="0.25">
      <c r="A2519" s="1"/>
      <c r="C2519"/>
      <c r="D2519"/>
      <c r="E2519" s="12"/>
      <c r="F2519" s="12"/>
      <c r="L2519" s="18"/>
      <c r="M2519" s="18"/>
      <c r="N2519" s="18"/>
    </row>
    <row r="2520" spans="1:14" x14ac:dyDescent="0.25">
      <c r="A2520" s="1"/>
      <c r="C2520"/>
      <c r="D2520"/>
      <c r="E2520" s="12"/>
      <c r="F2520" s="12"/>
      <c r="L2520" s="18"/>
      <c r="M2520" s="18"/>
      <c r="N2520" s="18"/>
    </row>
    <row r="2521" spans="1:14" x14ac:dyDescent="0.25">
      <c r="A2521" s="1"/>
      <c r="C2521"/>
      <c r="D2521"/>
      <c r="E2521" s="12"/>
      <c r="F2521" s="12"/>
      <c r="L2521" s="18"/>
      <c r="M2521" s="18"/>
      <c r="N2521" s="18"/>
    </row>
    <row r="2522" spans="1:14" x14ac:dyDescent="0.25">
      <c r="A2522" s="1"/>
      <c r="C2522"/>
      <c r="D2522"/>
      <c r="E2522" s="12"/>
      <c r="F2522" s="12"/>
      <c r="L2522" s="18"/>
      <c r="M2522" s="18"/>
      <c r="N2522" s="18"/>
    </row>
    <row r="2523" spans="1:14" x14ac:dyDescent="0.25">
      <c r="A2523" s="1"/>
      <c r="C2523"/>
      <c r="D2523"/>
      <c r="E2523" s="12"/>
      <c r="F2523" s="12"/>
      <c r="L2523" s="18"/>
      <c r="M2523" s="18"/>
      <c r="N2523" s="18"/>
    </row>
    <row r="2524" spans="1:14" x14ac:dyDescent="0.25">
      <c r="A2524" s="1"/>
      <c r="C2524"/>
      <c r="D2524"/>
      <c r="E2524" s="12"/>
      <c r="F2524" s="12"/>
      <c r="L2524" s="18"/>
      <c r="M2524" s="18"/>
      <c r="N2524" s="18"/>
    </row>
    <row r="2525" spans="1:14" x14ac:dyDescent="0.25">
      <c r="A2525" s="1"/>
      <c r="C2525"/>
      <c r="D2525"/>
      <c r="E2525" s="12"/>
      <c r="F2525" s="12"/>
      <c r="L2525" s="18"/>
      <c r="M2525" s="18"/>
      <c r="N2525" s="18"/>
    </row>
    <row r="2526" spans="1:14" x14ac:dyDescent="0.25">
      <c r="A2526" s="1"/>
      <c r="C2526"/>
      <c r="D2526"/>
      <c r="E2526" s="12"/>
      <c r="F2526" s="12"/>
      <c r="L2526" s="18"/>
      <c r="M2526" s="18"/>
      <c r="N2526" s="18"/>
    </row>
    <row r="2527" spans="1:14" x14ac:dyDescent="0.25">
      <c r="A2527" s="1"/>
      <c r="C2527"/>
      <c r="D2527"/>
      <c r="E2527" s="12"/>
      <c r="F2527" s="12"/>
      <c r="L2527" s="18"/>
      <c r="M2527" s="18"/>
      <c r="N2527" s="18"/>
    </row>
    <row r="2528" spans="1:14" x14ac:dyDescent="0.25">
      <c r="A2528" s="1"/>
      <c r="C2528"/>
      <c r="D2528"/>
      <c r="E2528" s="12"/>
      <c r="F2528" s="12"/>
      <c r="L2528" s="18"/>
      <c r="M2528" s="18"/>
      <c r="N2528" s="18"/>
    </row>
    <row r="2529" spans="1:14" x14ac:dyDescent="0.25">
      <c r="A2529" s="1"/>
      <c r="C2529"/>
      <c r="D2529"/>
      <c r="E2529" s="12"/>
      <c r="F2529" s="12"/>
      <c r="L2529" s="18"/>
      <c r="M2529" s="18"/>
      <c r="N2529" s="18"/>
    </row>
    <row r="2530" spans="1:14" x14ac:dyDescent="0.25">
      <c r="A2530" s="1"/>
      <c r="C2530"/>
      <c r="D2530"/>
      <c r="E2530" s="12"/>
      <c r="F2530" s="12"/>
      <c r="L2530" s="18"/>
      <c r="M2530" s="18"/>
      <c r="N2530" s="18"/>
    </row>
    <row r="2531" spans="1:14" x14ac:dyDescent="0.25">
      <c r="A2531" s="1"/>
      <c r="C2531"/>
      <c r="D2531"/>
      <c r="E2531" s="12"/>
      <c r="F2531" s="12"/>
      <c r="L2531" s="18"/>
      <c r="M2531" s="18"/>
      <c r="N2531" s="18"/>
    </row>
    <row r="2532" spans="1:14" x14ac:dyDescent="0.25">
      <c r="A2532" s="1"/>
      <c r="C2532"/>
      <c r="D2532"/>
      <c r="E2532" s="12"/>
      <c r="F2532" s="12"/>
      <c r="L2532" s="18"/>
      <c r="M2532" s="18"/>
      <c r="N2532" s="18"/>
    </row>
    <row r="2533" spans="1:14" x14ac:dyDescent="0.25">
      <c r="A2533" s="1"/>
      <c r="C2533"/>
      <c r="D2533"/>
      <c r="E2533" s="12"/>
      <c r="F2533" s="12"/>
      <c r="L2533" s="18"/>
      <c r="M2533" s="18"/>
      <c r="N2533" s="18"/>
    </row>
    <row r="2534" spans="1:14" x14ac:dyDescent="0.25">
      <c r="A2534" s="1"/>
      <c r="C2534"/>
      <c r="D2534"/>
      <c r="E2534" s="12"/>
      <c r="F2534" s="12"/>
      <c r="L2534" s="18"/>
      <c r="M2534" s="18"/>
      <c r="N2534" s="18"/>
    </row>
    <row r="2535" spans="1:14" x14ac:dyDescent="0.25">
      <c r="A2535" s="1"/>
      <c r="C2535"/>
      <c r="D2535"/>
      <c r="E2535" s="12"/>
      <c r="F2535" s="12"/>
      <c r="L2535" s="18"/>
      <c r="M2535" s="18"/>
      <c r="N2535" s="18"/>
    </row>
    <row r="2536" spans="1:14" x14ac:dyDescent="0.25">
      <c r="A2536" s="1"/>
      <c r="C2536"/>
      <c r="D2536"/>
      <c r="E2536" s="12"/>
      <c r="F2536" s="12"/>
      <c r="L2536" s="18"/>
      <c r="M2536" s="18"/>
      <c r="N2536" s="18"/>
    </row>
    <row r="2537" spans="1:14" x14ac:dyDescent="0.25">
      <c r="A2537" s="1"/>
      <c r="C2537"/>
      <c r="D2537"/>
      <c r="E2537" s="12"/>
      <c r="F2537" s="12"/>
      <c r="L2537" s="18"/>
      <c r="M2537" s="18"/>
      <c r="N2537" s="18"/>
    </row>
    <row r="2538" spans="1:14" x14ac:dyDescent="0.25">
      <c r="A2538" s="1"/>
      <c r="C2538"/>
      <c r="D2538"/>
      <c r="E2538" s="12"/>
      <c r="F2538" s="12"/>
      <c r="L2538" s="18"/>
      <c r="M2538" s="18"/>
      <c r="N2538" s="18"/>
    </row>
    <row r="2539" spans="1:14" x14ac:dyDescent="0.25">
      <c r="A2539" s="1"/>
      <c r="C2539"/>
      <c r="D2539"/>
      <c r="E2539" s="12"/>
      <c r="F2539" s="12"/>
      <c r="L2539" s="18"/>
      <c r="M2539" s="18"/>
      <c r="N2539" s="18"/>
    </row>
    <row r="2540" spans="1:14" x14ac:dyDescent="0.25">
      <c r="A2540" s="1"/>
      <c r="C2540"/>
      <c r="D2540"/>
      <c r="E2540" s="12"/>
      <c r="F2540" s="12"/>
      <c r="L2540" s="18"/>
      <c r="M2540" s="18"/>
      <c r="N2540" s="18"/>
    </row>
    <row r="2541" spans="1:14" x14ac:dyDescent="0.25">
      <c r="A2541" s="1"/>
      <c r="C2541"/>
      <c r="D2541"/>
      <c r="E2541" s="12"/>
      <c r="F2541" s="12"/>
      <c r="L2541" s="18"/>
      <c r="M2541" s="18"/>
      <c r="N2541" s="18"/>
    </row>
    <row r="2542" spans="1:14" x14ac:dyDescent="0.25">
      <c r="A2542" s="1"/>
      <c r="C2542"/>
      <c r="D2542"/>
      <c r="E2542" s="12"/>
      <c r="F2542" s="12"/>
      <c r="L2542" s="18"/>
      <c r="M2542" s="18"/>
      <c r="N2542" s="18"/>
    </row>
    <row r="2543" spans="1:14" x14ac:dyDescent="0.25">
      <c r="A2543" s="1"/>
      <c r="C2543"/>
      <c r="D2543"/>
      <c r="E2543" s="12"/>
      <c r="F2543" s="12"/>
      <c r="L2543" s="18"/>
      <c r="M2543" s="18"/>
      <c r="N2543" s="18"/>
    </row>
    <row r="2544" spans="1:14" x14ac:dyDescent="0.25">
      <c r="A2544" s="1"/>
      <c r="C2544"/>
      <c r="D2544"/>
      <c r="E2544" s="12"/>
      <c r="F2544" s="12"/>
      <c r="L2544" s="18"/>
      <c r="M2544" s="18"/>
      <c r="N2544" s="18"/>
    </row>
    <row r="2545" spans="1:14" x14ac:dyDescent="0.25">
      <c r="A2545" s="1"/>
      <c r="B2545" s="10"/>
      <c r="C2545"/>
      <c r="D2545"/>
      <c r="E2545" s="12"/>
      <c r="F2545" s="12"/>
      <c r="L2545" s="18"/>
      <c r="M2545" s="18"/>
      <c r="N2545" s="18"/>
    </row>
    <row r="2546" spans="1:14" x14ac:dyDescent="0.25">
      <c r="A2546" s="1"/>
      <c r="B2546" s="10"/>
      <c r="C2546"/>
      <c r="D2546"/>
      <c r="E2546" s="12"/>
      <c r="F2546" s="12"/>
      <c r="L2546" s="18"/>
      <c r="M2546" s="18"/>
      <c r="N2546" s="18"/>
    </row>
    <row r="2547" spans="1:14" x14ac:dyDescent="0.25">
      <c r="A2547" s="1"/>
      <c r="B2547" s="10"/>
      <c r="C2547"/>
      <c r="D2547"/>
      <c r="E2547" s="12"/>
      <c r="F2547" s="12"/>
      <c r="L2547" s="18"/>
      <c r="M2547" s="18"/>
      <c r="N2547" s="18"/>
    </row>
    <row r="2548" spans="1:14" x14ac:dyDescent="0.25">
      <c r="A2548" s="1"/>
      <c r="C2548"/>
      <c r="D2548"/>
      <c r="E2548" s="12"/>
      <c r="F2548" s="12"/>
      <c r="L2548" s="18"/>
      <c r="M2548" s="18"/>
      <c r="N2548" s="18"/>
    </row>
    <row r="2549" spans="1:14" x14ac:dyDescent="0.25">
      <c r="A2549" s="1"/>
      <c r="C2549"/>
      <c r="D2549"/>
      <c r="E2549" s="12"/>
      <c r="F2549" s="12"/>
      <c r="L2549" s="18"/>
      <c r="M2549" s="18"/>
      <c r="N2549" s="18"/>
    </row>
    <row r="2550" spans="1:14" x14ac:dyDescent="0.25">
      <c r="A2550" s="1"/>
      <c r="B2550" s="10"/>
      <c r="C2550"/>
      <c r="D2550"/>
      <c r="E2550" s="12"/>
      <c r="F2550" s="12"/>
      <c r="L2550" s="18"/>
      <c r="M2550" s="18"/>
      <c r="N2550" s="18"/>
    </row>
    <row r="2551" spans="1:14" x14ac:dyDescent="0.25">
      <c r="A2551" s="1"/>
      <c r="C2551"/>
      <c r="D2551"/>
      <c r="E2551" s="12"/>
      <c r="F2551" s="12"/>
      <c r="L2551" s="18"/>
      <c r="M2551" s="18"/>
      <c r="N2551" s="18"/>
    </row>
    <row r="2552" spans="1:14" x14ac:dyDescent="0.25">
      <c r="A2552" s="1"/>
      <c r="C2552"/>
      <c r="D2552"/>
      <c r="E2552" s="12"/>
      <c r="F2552" s="12"/>
      <c r="L2552" s="18"/>
      <c r="M2552" s="18"/>
      <c r="N2552" s="18"/>
    </row>
    <row r="2553" spans="1:14" x14ac:dyDescent="0.25">
      <c r="A2553" s="1"/>
      <c r="C2553"/>
      <c r="D2553"/>
      <c r="E2553" s="12"/>
      <c r="F2553" s="12"/>
      <c r="L2553" s="18"/>
      <c r="M2553" s="18"/>
      <c r="N2553" s="18"/>
    </row>
    <row r="2554" spans="1:14" x14ac:dyDescent="0.25">
      <c r="A2554" s="1"/>
      <c r="C2554"/>
      <c r="D2554"/>
      <c r="E2554" s="12"/>
      <c r="F2554" s="12"/>
      <c r="L2554" s="18"/>
      <c r="M2554" s="18"/>
      <c r="N2554" s="18"/>
    </row>
    <row r="2555" spans="1:14" x14ac:dyDescent="0.25">
      <c r="A2555" s="1"/>
      <c r="C2555"/>
      <c r="D2555"/>
      <c r="E2555" s="12"/>
      <c r="F2555" s="12"/>
      <c r="L2555" s="18"/>
      <c r="M2555" s="18"/>
      <c r="N2555" s="18"/>
    </row>
    <row r="2556" spans="1:14" x14ac:dyDescent="0.25">
      <c r="A2556" s="1"/>
      <c r="C2556"/>
      <c r="D2556"/>
      <c r="E2556" s="12"/>
      <c r="F2556" s="12"/>
      <c r="L2556" s="18"/>
      <c r="M2556" s="18"/>
      <c r="N2556" s="18"/>
    </row>
    <row r="2557" spans="1:14" x14ac:dyDescent="0.25">
      <c r="A2557" s="1"/>
      <c r="C2557"/>
      <c r="D2557"/>
      <c r="E2557" s="12"/>
      <c r="F2557" s="12"/>
      <c r="L2557" s="18"/>
      <c r="M2557" s="18"/>
      <c r="N2557" s="18"/>
    </row>
    <row r="2558" spans="1:14" x14ac:dyDescent="0.25">
      <c r="A2558" s="1"/>
      <c r="C2558"/>
      <c r="D2558"/>
      <c r="E2558" s="12"/>
      <c r="F2558" s="12"/>
      <c r="L2558" s="18"/>
      <c r="M2558" s="18"/>
      <c r="N2558" s="18"/>
    </row>
    <row r="2559" spans="1:14" x14ac:dyDescent="0.25">
      <c r="A2559" s="1"/>
      <c r="B2559" s="10"/>
      <c r="C2559"/>
      <c r="D2559"/>
      <c r="E2559" s="12"/>
      <c r="F2559" s="12"/>
      <c r="L2559" s="18"/>
      <c r="M2559" s="18"/>
      <c r="N2559" s="18"/>
    </row>
    <row r="2560" spans="1:14" x14ac:dyDescent="0.25">
      <c r="A2560" s="1"/>
      <c r="C2560"/>
      <c r="D2560"/>
      <c r="E2560" s="12"/>
      <c r="F2560" s="12"/>
      <c r="L2560" s="18"/>
      <c r="M2560" s="18"/>
      <c r="N2560" s="18"/>
    </row>
    <row r="2561" spans="1:14" x14ac:dyDescent="0.25">
      <c r="A2561" s="1"/>
      <c r="C2561"/>
      <c r="D2561"/>
      <c r="E2561" s="12"/>
      <c r="F2561" s="12"/>
      <c r="L2561" s="18"/>
      <c r="M2561" s="18"/>
      <c r="N2561" s="18"/>
    </row>
    <row r="2562" spans="1:14" x14ac:dyDescent="0.25">
      <c r="A2562" s="1"/>
      <c r="C2562"/>
      <c r="D2562"/>
      <c r="E2562" s="12"/>
      <c r="F2562" s="12"/>
      <c r="L2562" s="18"/>
      <c r="M2562" s="18"/>
      <c r="N2562" s="18"/>
    </row>
    <row r="2563" spans="1:14" x14ac:dyDescent="0.25">
      <c r="A2563" s="1"/>
      <c r="C2563"/>
      <c r="D2563"/>
      <c r="E2563" s="12"/>
      <c r="F2563" s="12"/>
      <c r="L2563" s="18"/>
      <c r="M2563" s="18"/>
      <c r="N2563" s="18"/>
    </row>
    <row r="2564" spans="1:14" x14ac:dyDescent="0.25">
      <c r="A2564" s="1"/>
      <c r="C2564"/>
      <c r="D2564"/>
      <c r="E2564" s="12"/>
      <c r="F2564" s="12"/>
      <c r="L2564" s="18"/>
      <c r="M2564" s="18"/>
      <c r="N2564" s="18"/>
    </row>
    <row r="2565" spans="1:14" x14ac:dyDescent="0.25">
      <c r="A2565" s="1"/>
      <c r="C2565"/>
      <c r="D2565"/>
      <c r="E2565" s="12"/>
      <c r="F2565" s="12"/>
      <c r="L2565" s="18"/>
      <c r="M2565" s="18"/>
      <c r="N2565" s="18"/>
    </row>
    <row r="2566" spans="1:14" x14ac:dyDescent="0.25">
      <c r="A2566" s="1"/>
      <c r="C2566"/>
      <c r="D2566"/>
      <c r="E2566" s="12"/>
      <c r="F2566" s="12"/>
      <c r="L2566" s="18"/>
      <c r="M2566" s="18"/>
      <c r="N2566" s="18"/>
    </row>
    <row r="2567" spans="1:14" x14ac:dyDescent="0.25">
      <c r="A2567" s="1"/>
      <c r="C2567"/>
      <c r="D2567"/>
      <c r="E2567" s="12"/>
      <c r="F2567" s="12"/>
      <c r="L2567" s="18"/>
      <c r="M2567" s="18"/>
      <c r="N2567" s="18"/>
    </row>
    <row r="2568" spans="1:14" x14ac:dyDescent="0.25">
      <c r="A2568" s="1"/>
      <c r="C2568"/>
      <c r="D2568"/>
      <c r="E2568" s="12"/>
      <c r="F2568" s="12"/>
      <c r="L2568" s="18"/>
      <c r="M2568" s="18"/>
      <c r="N2568" s="18"/>
    </row>
    <row r="2569" spans="1:14" x14ac:dyDescent="0.25">
      <c r="A2569" s="1"/>
      <c r="C2569"/>
      <c r="D2569"/>
      <c r="E2569" s="12"/>
      <c r="F2569" s="12"/>
      <c r="L2569" s="18"/>
      <c r="M2569" s="18"/>
      <c r="N2569" s="18"/>
    </row>
    <row r="2570" spans="1:14" x14ac:dyDescent="0.25">
      <c r="A2570" s="1"/>
      <c r="C2570"/>
      <c r="D2570"/>
      <c r="E2570" s="12"/>
      <c r="F2570" s="12"/>
      <c r="L2570" s="18"/>
      <c r="M2570" s="18"/>
      <c r="N2570" s="18"/>
    </row>
    <row r="2571" spans="1:14" x14ac:dyDescent="0.25">
      <c r="A2571" s="1"/>
      <c r="C2571"/>
      <c r="D2571"/>
      <c r="E2571" s="12"/>
      <c r="F2571" s="12"/>
      <c r="L2571" s="18"/>
      <c r="M2571" s="18"/>
      <c r="N2571" s="18"/>
    </row>
    <row r="2572" spans="1:14" x14ac:dyDescent="0.25">
      <c r="A2572" s="1"/>
      <c r="C2572"/>
      <c r="D2572"/>
      <c r="E2572" s="12"/>
      <c r="F2572" s="12"/>
      <c r="L2572" s="18"/>
      <c r="M2572" s="18"/>
      <c r="N2572" s="18"/>
    </row>
    <row r="2573" spans="1:14" x14ac:dyDescent="0.25">
      <c r="A2573" s="1"/>
      <c r="C2573"/>
      <c r="D2573"/>
      <c r="E2573" s="12"/>
      <c r="F2573" s="12"/>
      <c r="L2573" s="18"/>
      <c r="M2573" s="18"/>
      <c r="N2573" s="18"/>
    </row>
    <row r="2574" spans="1:14" x14ac:dyDescent="0.25">
      <c r="A2574" s="1"/>
      <c r="C2574"/>
      <c r="D2574"/>
      <c r="E2574" s="12"/>
      <c r="F2574" s="12"/>
      <c r="L2574" s="18"/>
      <c r="M2574" s="18"/>
      <c r="N2574" s="18"/>
    </row>
    <row r="2575" spans="1:14" x14ac:dyDescent="0.25">
      <c r="A2575" s="1"/>
      <c r="C2575"/>
      <c r="D2575"/>
      <c r="E2575" s="12"/>
      <c r="F2575" s="12"/>
      <c r="L2575" s="18"/>
      <c r="M2575" s="18"/>
      <c r="N2575" s="18"/>
    </row>
    <row r="2576" spans="1:14" x14ac:dyDescent="0.25">
      <c r="A2576" s="1"/>
      <c r="C2576"/>
      <c r="D2576"/>
      <c r="E2576" s="12"/>
      <c r="F2576" s="12"/>
      <c r="L2576" s="18"/>
      <c r="M2576" s="18"/>
      <c r="N2576" s="18"/>
    </row>
    <row r="2577" spans="1:14" x14ac:dyDescent="0.25">
      <c r="A2577" s="1"/>
      <c r="C2577"/>
      <c r="D2577"/>
      <c r="E2577" s="12"/>
      <c r="F2577" s="12"/>
      <c r="L2577" s="18"/>
      <c r="M2577" s="18"/>
      <c r="N2577" s="18"/>
    </row>
    <row r="2578" spans="1:14" x14ac:dyDescent="0.25">
      <c r="A2578" s="1"/>
      <c r="C2578"/>
      <c r="D2578"/>
      <c r="E2578" s="12"/>
      <c r="F2578" s="12"/>
      <c r="L2578" s="18"/>
      <c r="M2578" s="18"/>
      <c r="N2578" s="18"/>
    </row>
    <row r="2579" spans="1:14" x14ac:dyDescent="0.25">
      <c r="A2579" s="1"/>
      <c r="C2579"/>
      <c r="D2579"/>
      <c r="E2579" s="12"/>
      <c r="F2579" s="12"/>
      <c r="L2579" s="18"/>
      <c r="M2579" s="18"/>
      <c r="N2579" s="18"/>
    </row>
    <row r="2580" spans="1:14" x14ac:dyDescent="0.25">
      <c r="A2580" s="1"/>
      <c r="C2580"/>
      <c r="D2580"/>
      <c r="E2580" s="12"/>
      <c r="F2580" s="12"/>
      <c r="L2580" s="18"/>
      <c r="M2580" s="18"/>
      <c r="N2580" s="18"/>
    </row>
    <row r="2581" spans="1:14" x14ac:dyDescent="0.25">
      <c r="A2581" s="1"/>
      <c r="C2581"/>
      <c r="D2581"/>
      <c r="E2581" s="12"/>
      <c r="F2581" s="12"/>
      <c r="L2581" s="18"/>
      <c r="M2581" s="18"/>
      <c r="N2581" s="18"/>
    </row>
    <row r="2582" spans="1:14" x14ac:dyDescent="0.25">
      <c r="A2582" s="1"/>
      <c r="C2582"/>
      <c r="D2582"/>
      <c r="E2582" s="12"/>
      <c r="F2582" s="12"/>
      <c r="L2582" s="18"/>
      <c r="M2582" s="18"/>
      <c r="N2582" s="18"/>
    </row>
    <row r="2583" spans="1:14" x14ac:dyDescent="0.25">
      <c r="A2583" s="1"/>
      <c r="C2583"/>
      <c r="D2583"/>
      <c r="E2583" s="12"/>
      <c r="F2583" s="12"/>
      <c r="L2583" s="18"/>
      <c r="M2583" s="18"/>
      <c r="N2583" s="18"/>
    </row>
    <row r="2584" spans="1:14" x14ac:dyDescent="0.25">
      <c r="A2584" s="1"/>
      <c r="C2584"/>
      <c r="D2584"/>
      <c r="E2584" s="12"/>
      <c r="F2584" s="12"/>
      <c r="L2584" s="18"/>
      <c r="M2584" s="18"/>
      <c r="N2584" s="18"/>
    </row>
    <row r="2585" spans="1:14" x14ac:dyDescent="0.25">
      <c r="A2585" s="1"/>
      <c r="C2585"/>
      <c r="D2585"/>
      <c r="E2585" s="12"/>
      <c r="F2585" s="12"/>
      <c r="L2585" s="18"/>
      <c r="M2585" s="18"/>
      <c r="N2585" s="18"/>
    </row>
    <row r="2586" spans="1:14" x14ac:dyDescent="0.25">
      <c r="A2586" s="1"/>
      <c r="C2586"/>
      <c r="D2586"/>
      <c r="E2586" s="12"/>
      <c r="F2586" s="12"/>
      <c r="L2586" s="18"/>
      <c r="M2586" s="18"/>
      <c r="N2586" s="18"/>
    </row>
    <row r="2587" spans="1:14" x14ac:dyDescent="0.25">
      <c r="A2587" s="1"/>
      <c r="C2587"/>
      <c r="D2587"/>
      <c r="E2587" s="12"/>
      <c r="F2587" s="12"/>
      <c r="L2587" s="18"/>
      <c r="M2587" s="18"/>
      <c r="N2587" s="18"/>
    </row>
    <row r="2588" spans="1:14" x14ac:dyDescent="0.25">
      <c r="A2588" s="1"/>
      <c r="C2588"/>
      <c r="D2588"/>
      <c r="E2588" s="12"/>
      <c r="F2588" s="12"/>
      <c r="L2588" s="18"/>
      <c r="M2588" s="18"/>
      <c r="N2588" s="18"/>
    </row>
    <row r="2589" spans="1:14" x14ac:dyDescent="0.25">
      <c r="A2589" s="1"/>
      <c r="C2589"/>
      <c r="D2589"/>
      <c r="E2589" s="12"/>
      <c r="F2589" s="12"/>
      <c r="L2589" s="18"/>
      <c r="M2589" s="18"/>
      <c r="N2589" s="18"/>
    </row>
    <row r="2590" spans="1:14" x14ac:dyDescent="0.25">
      <c r="A2590" s="1"/>
      <c r="C2590"/>
      <c r="D2590"/>
      <c r="E2590" s="12"/>
      <c r="F2590" s="12"/>
      <c r="L2590" s="18"/>
      <c r="M2590" s="18"/>
      <c r="N2590" s="18"/>
    </row>
    <row r="2591" spans="1:14" x14ac:dyDescent="0.25">
      <c r="A2591" s="1"/>
      <c r="C2591"/>
      <c r="D2591"/>
      <c r="E2591" s="12"/>
      <c r="F2591" s="12"/>
      <c r="L2591" s="18"/>
      <c r="M2591" s="18"/>
      <c r="N2591" s="18"/>
    </row>
    <row r="2592" spans="1:14" x14ac:dyDescent="0.25">
      <c r="A2592" s="1"/>
      <c r="C2592"/>
      <c r="D2592"/>
      <c r="E2592" s="12"/>
      <c r="F2592" s="12"/>
      <c r="L2592" s="18"/>
      <c r="M2592" s="18"/>
      <c r="N2592" s="18"/>
    </row>
    <row r="2593" spans="1:14" x14ac:dyDescent="0.25">
      <c r="A2593" s="1"/>
      <c r="C2593"/>
      <c r="D2593"/>
      <c r="E2593" s="12"/>
      <c r="F2593" s="12"/>
      <c r="L2593" s="18"/>
      <c r="M2593" s="18"/>
      <c r="N2593" s="18"/>
    </row>
    <row r="2594" spans="1:14" x14ac:dyDescent="0.25">
      <c r="A2594" s="1"/>
      <c r="C2594"/>
      <c r="D2594"/>
      <c r="E2594" s="12"/>
      <c r="F2594" s="12"/>
      <c r="L2594" s="18"/>
      <c r="M2594" s="18"/>
      <c r="N2594" s="18"/>
    </row>
    <row r="2595" spans="1:14" x14ac:dyDescent="0.25">
      <c r="A2595" s="1"/>
      <c r="C2595"/>
      <c r="D2595"/>
      <c r="E2595" s="12"/>
      <c r="F2595" s="12"/>
      <c r="L2595" s="18"/>
      <c r="M2595" s="18"/>
      <c r="N2595" s="18"/>
    </row>
    <row r="2596" spans="1:14" x14ac:dyDescent="0.25">
      <c r="A2596" s="1"/>
      <c r="C2596"/>
      <c r="D2596"/>
      <c r="E2596" s="12"/>
      <c r="F2596" s="12"/>
      <c r="L2596" s="18"/>
      <c r="M2596" s="18"/>
      <c r="N2596" s="18"/>
    </row>
    <row r="2597" spans="1:14" x14ac:dyDescent="0.25">
      <c r="A2597" s="1"/>
      <c r="C2597"/>
      <c r="D2597"/>
      <c r="E2597" s="12"/>
      <c r="F2597" s="12"/>
      <c r="L2597" s="18"/>
      <c r="M2597" s="18"/>
      <c r="N2597" s="18"/>
    </row>
    <row r="2598" spans="1:14" x14ac:dyDescent="0.25">
      <c r="A2598" s="1"/>
      <c r="C2598"/>
      <c r="D2598"/>
      <c r="E2598" s="12"/>
      <c r="F2598" s="12"/>
      <c r="L2598" s="18"/>
      <c r="M2598" s="18"/>
      <c r="N2598" s="18"/>
    </row>
    <row r="2599" spans="1:14" x14ac:dyDescent="0.25">
      <c r="A2599" s="1"/>
      <c r="C2599"/>
      <c r="D2599"/>
      <c r="E2599" s="12"/>
      <c r="F2599" s="12"/>
      <c r="L2599" s="18"/>
      <c r="M2599" s="18"/>
      <c r="N2599" s="18"/>
    </row>
    <row r="2600" spans="1:14" x14ac:dyDescent="0.25">
      <c r="A2600" s="1"/>
      <c r="C2600"/>
      <c r="D2600"/>
      <c r="E2600" s="12"/>
      <c r="F2600" s="12"/>
      <c r="L2600" s="18"/>
      <c r="M2600" s="18"/>
      <c r="N2600" s="18"/>
    </row>
    <row r="2601" spans="1:14" x14ac:dyDescent="0.25">
      <c r="A2601" s="1"/>
      <c r="C2601"/>
      <c r="D2601"/>
      <c r="E2601" s="12"/>
      <c r="F2601" s="12"/>
      <c r="L2601" s="18"/>
      <c r="M2601" s="18"/>
      <c r="N2601" s="18"/>
    </row>
    <row r="2602" spans="1:14" x14ac:dyDescent="0.25">
      <c r="A2602" s="1"/>
      <c r="C2602"/>
      <c r="D2602"/>
      <c r="E2602" s="12"/>
      <c r="F2602" s="12"/>
      <c r="L2602" s="18"/>
      <c r="M2602" s="18"/>
      <c r="N2602" s="18"/>
    </row>
    <row r="2603" spans="1:14" x14ac:dyDescent="0.25">
      <c r="A2603" s="1"/>
      <c r="C2603"/>
      <c r="D2603"/>
      <c r="E2603" s="12"/>
      <c r="F2603" s="12"/>
      <c r="L2603" s="18"/>
      <c r="M2603" s="18"/>
      <c r="N2603" s="18"/>
    </row>
    <row r="2604" spans="1:14" x14ac:dyDescent="0.25">
      <c r="A2604" s="1"/>
      <c r="C2604"/>
      <c r="D2604"/>
      <c r="E2604" s="12"/>
      <c r="F2604" s="12"/>
      <c r="L2604" s="18"/>
      <c r="M2604" s="18"/>
      <c r="N2604" s="18"/>
    </row>
    <row r="2605" spans="1:14" x14ac:dyDescent="0.25">
      <c r="A2605" s="1"/>
      <c r="C2605"/>
      <c r="D2605"/>
      <c r="E2605" s="12"/>
      <c r="F2605" s="12"/>
      <c r="L2605" s="18"/>
      <c r="M2605" s="18"/>
      <c r="N2605" s="18"/>
    </row>
    <row r="2606" spans="1:14" x14ac:dyDescent="0.25">
      <c r="A2606" s="1"/>
      <c r="C2606"/>
      <c r="D2606"/>
      <c r="E2606" s="12"/>
      <c r="F2606" s="12"/>
      <c r="L2606" s="18"/>
      <c r="M2606" s="18"/>
      <c r="N2606" s="18"/>
    </row>
    <row r="2607" spans="1:14" x14ac:dyDescent="0.25">
      <c r="A2607" s="1"/>
      <c r="C2607"/>
      <c r="D2607"/>
      <c r="E2607" s="12"/>
      <c r="F2607" s="12"/>
      <c r="L2607" s="18"/>
      <c r="M2607" s="18"/>
      <c r="N2607" s="18"/>
    </row>
    <row r="2608" spans="1:14" x14ac:dyDescent="0.25">
      <c r="A2608" s="1"/>
      <c r="C2608"/>
      <c r="D2608"/>
      <c r="E2608" s="12"/>
      <c r="F2608" s="12"/>
      <c r="L2608" s="18"/>
      <c r="M2608" s="18"/>
      <c r="N2608" s="18"/>
    </row>
    <row r="2609" spans="1:14" x14ac:dyDescent="0.25">
      <c r="A2609" s="1"/>
      <c r="C2609"/>
      <c r="D2609"/>
      <c r="E2609" s="12"/>
      <c r="F2609" s="12"/>
      <c r="L2609" s="18"/>
      <c r="M2609" s="18"/>
      <c r="N2609" s="18"/>
    </row>
    <row r="2610" spans="1:14" x14ac:dyDescent="0.25">
      <c r="A2610" s="1"/>
      <c r="C2610"/>
      <c r="D2610"/>
      <c r="E2610" s="12"/>
      <c r="F2610" s="12"/>
      <c r="L2610" s="18"/>
      <c r="M2610" s="18"/>
      <c r="N2610" s="18"/>
    </row>
    <row r="2611" spans="1:14" x14ac:dyDescent="0.25">
      <c r="A2611" s="1"/>
      <c r="C2611"/>
      <c r="D2611"/>
      <c r="E2611" s="12"/>
      <c r="F2611" s="12"/>
      <c r="L2611" s="18"/>
      <c r="M2611" s="18"/>
      <c r="N2611" s="18"/>
    </row>
    <row r="2612" spans="1:14" x14ac:dyDescent="0.25">
      <c r="A2612" s="1"/>
      <c r="C2612"/>
      <c r="D2612"/>
      <c r="E2612" s="12"/>
      <c r="F2612" s="12"/>
      <c r="L2612" s="18"/>
      <c r="M2612" s="18"/>
      <c r="N2612" s="18"/>
    </row>
    <row r="2613" spans="1:14" x14ac:dyDescent="0.25">
      <c r="A2613" s="1"/>
      <c r="C2613"/>
      <c r="D2613"/>
      <c r="E2613" s="12"/>
      <c r="F2613" s="12"/>
      <c r="L2613" s="18"/>
      <c r="M2613" s="18"/>
      <c r="N2613" s="18"/>
    </row>
    <row r="2614" spans="1:14" x14ac:dyDescent="0.25">
      <c r="A2614" s="1"/>
      <c r="C2614"/>
      <c r="D2614"/>
      <c r="E2614" s="12"/>
      <c r="F2614" s="12"/>
      <c r="L2614" s="18"/>
      <c r="M2614" s="18"/>
      <c r="N2614" s="18"/>
    </row>
    <row r="2615" spans="1:14" x14ac:dyDescent="0.25">
      <c r="A2615" s="1"/>
      <c r="C2615"/>
      <c r="D2615"/>
      <c r="E2615" s="12"/>
      <c r="F2615" s="12"/>
      <c r="L2615" s="18"/>
      <c r="M2615" s="18"/>
      <c r="N2615" s="18"/>
    </row>
    <row r="2616" spans="1:14" x14ac:dyDescent="0.25">
      <c r="A2616" s="1"/>
      <c r="C2616"/>
      <c r="D2616"/>
      <c r="E2616" s="12"/>
      <c r="F2616" s="12"/>
      <c r="L2616" s="18"/>
      <c r="M2616" s="18"/>
      <c r="N2616" s="18"/>
    </row>
    <row r="2617" spans="1:14" x14ac:dyDescent="0.25">
      <c r="A2617" s="1"/>
      <c r="C2617"/>
      <c r="D2617"/>
      <c r="E2617" s="12"/>
      <c r="F2617" s="12"/>
      <c r="L2617" s="18"/>
      <c r="M2617" s="18"/>
      <c r="N2617" s="18"/>
    </row>
    <row r="2618" spans="1:14" x14ac:dyDescent="0.25">
      <c r="A2618" s="1"/>
      <c r="C2618"/>
      <c r="D2618"/>
      <c r="E2618" s="12"/>
      <c r="F2618" s="12"/>
      <c r="L2618" s="18"/>
      <c r="M2618" s="18"/>
      <c r="N2618" s="18"/>
    </row>
    <row r="2619" spans="1:14" x14ac:dyDescent="0.25">
      <c r="A2619" s="1"/>
      <c r="C2619"/>
      <c r="D2619"/>
      <c r="E2619" s="12"/>
      <c r="F2619" s="12"/>
      <c r="L2619" s="18"/>
      <c r="M2619" s="18"/>
      <c r="N2619" s="18"/>
    </row>
    <row r="2620" spans="1:14" x14ac:dyDescent="0.25">
      <c r="A2620" s="1"/>
      <c r="C2620"/>
      <c r="D2620"/>
      <c r="E2620" s="12"/>
      <c r="F2620" s="12"/>
      <c r="L2620" s="18"/>
      <c r="M2620" s="18"/>
      <c r="N2620" s="18"/>
    </row>
    <row r="2621" spans="1:14" x14ac:dyDescent="0.25">
      <c r="A2621" s="1"/>
      <c r="C2621"/>
      <c r="D2621"/>
      <c r="E2621" s="12"/>
      <c r="F2621" s="12"/>
      <c r="L2621" s="18"/>
      <c r="M2621" s="18"/>
      <c r="N2621" s="18"/>
    </row>
    <row r="2622" spans="1:14" x14ac:dyDescent="0.25">
      <c r="A2622" s="1"/>
      <c r="C2622"/>
      <c r="D2622"/>
      <c r="E2622" s="12"/>
      <c r="F2622" s="12"/>
      <c r="L2622" s="18"/>
      <c r="M2622" s="18"/>
      <c r="N2622" s="18"/>
    </row>
    <row r="2623" spans="1:14" x14ac:dyDescent="0.25">
      <c r="A2623" s="1"/>
      <c r="C2623"/>
      <c r="D2623"/>
      <c r="E2623" s="12"/>
      <c r="F2623" s="12"/>
      <c r="L2623" s="18"/>
      <c r="M2623" s="18"/>
      <c r="N2623" s="18"/>
    </row>
    <row r="2624" spans="1:14" x14ac:dyDescent="0.25">
      <c r="A2624" s="1"/>
      <c r="C2624"/>
      <c r="D2624"/>
      <c r="E2624" s="12"/>
      <c r="F2624" s="12"/>
      <c r="L2624" s="18"/>
      <c r="M2624" s="18"/>
      <c r="N2624" s="18"/>
    </row>
    <row r="2625" spans="1:14" x14ac:dyDescent="0.25">
      <c r="A2625" s="1"/>
      <c r="C2625"/>
      <c r="D2625"/>
      <c r="E2625" s="12"/>
      <c r="F2625" s="12"/>
      <c r="L2625" s="18"/>
      <c r="M2625" s="18"/>
      <c r="N2625" s="18"/>
    </row>
    <row r="2626" spans="1:14" x14ac:dyDescent="0.25">
      <c r="A2626" s="1"/>
      <c r="C2626"/>
      <c r="D2626"/>
      <c r="E2626" s="12"/>
      <c r="F2626" s="12"/>
      <c r="L2626" s="18"/>
      <c r="M2626" s="18"/>
      <c r="N2626" s="18"/>
    </row>
    <row r="2627" spans="1:14" x14ac:dyDescent="0.25">
      <c r="A2627" s="1"/>
      <c r="C2627"/>
      <c r="D2627"/>
      <c r="E2627" s="12"/>
      <c r="F2627" s="12"/>
      <c r="L2627" s="18"/>
      <c r="M2627" s="18"/>
      <c r="N2627" s="18"/>
    </row>
    <row r="2628" spans="1:14" x14ac:dyDescent="0.25">
      <c r="A2628" s="1"/>
      <c r="C2628"/>
      <c r="D2628"/>
      <c r="E2628" s="12"/>
      <c r="F2628" s="12"/>
      <c r="L2628" s="18"/>
      <c r="M2628" s="18"/>
      <c r="N2628" s="18"/>
    </row>
    <row r="2629" spans="1:14" x14ac:dyDescent="0.25">
      <c r="A2629" s="1"/>
      <c r="C2629"/>
      <c r="D2629"/>
      <c r="E2629" s="12"/>
      <c r="F2629" s="12"/>
      <c r="L2629" s="18"/>
      <c r="M2629" s="18"/>
      <c r="N2629" s="18"/>
    </row>
    <row r="2630" spans="1:14" x14ac:dyDescent="0.25">
      <c r="A2630" s="1"/>
      <c r="C2630"/>
      <c r="D2630"/>
      <c r="E2630" s="12"/>
      <c r="F2630" s="12"/>
      <c r="L2630" s="18"/>
      <c r="M2630" s="18"/>
      <c r="N2630" s="18"/>
    </row>
    <row r="2631" spans="1:14" x14ac:dyDescent="0.25">
      <c r="A2631" s="1"/>
      <c r="C2631"/>
      <c r="D2631"/>
      <c r="E2631" s="12"/>
      <c r="F2631" s="12"/>
      <c r="L2631" s="18"/>
      <c r="M2631" s="18"/>
      <c r="N2631" s="18"/>
    </row>
    <row r="2632" spans="1:14" x14ac:dyDescent="0.25">
      <c r="A2632" s="1"/>
      <c r="C2632"/>
      <c r="D2632"/>
      <c r="E2632" s="12"/>
      <c r="F2632" s="12"/>
      <c r="L2632" s="18"/>
      <c r="M2632" s="18"/>
      <c r="N2632" s="18"/>
    </row>
    <row r="2633" spans="1:14" x14ac:dyDescent="0.25">
      <c r="A2633" s="1"/>
      <c r="C2633"/>
      <c r="D2633"/>
      <c r="E2633" s="12"/>
      <c r="F2633" s="12"/>
      <c r="L2633" s="18"/>
      <c r="M2633" s="18"/>
      <c r="N2633" s="18"/>
    </row>
    <row r="2634" spans="1:14" x14ac:dyDescent="0.25">
      <c r="A2634" s="1"/>
      <c r="C2634"/>
      <c r="D2634"/>
      <c r="E2634" s="12"/>
      <c r="F2634" s="12"/>
      <c r="L2634" s="18"/>
      <c r="M2634" s="18"/>
      <c r="N2634" s="18"/>
    </row>
    <row r="2635" spans="1:14" x14ac:dyDescent="0.25">
      <c r="A2635" s="1"/>
      <c r="C2635"/>
      <c r="D2635"/>
      <c r="E2635" s="12"/>
      <c r="F2635" s="12"/>
      <c r="L2635" s="18"/>
      <c r="M2635" s="18"/>
      <c r="N2635" s="18"/>
    </row>
    <row r="2636" spans="1:14" x14ac:dyDescent="0.25">
      <c r="A2636" s="1"/>
      <c r="C2636"/>
      <c r="D2636"/>
      <c r="E2636" s="12"/>
      <c r="F2636" s="12"/>
      <c r="L2636" s="18"/>
      <c r="M2636" s="18"/>
      <c r="N2636" s="18"/>
    </row>
    <row r="2637" spans="1:14" x14ac:dyDescent="0.25">
      <c r="A2637" s="1"/>
      <c r="C2637"/>
      <c r="D2637"/>
      <c r="E2637" s="12"/>
      <c r="F2637" s="12"/>
      <c r="L2637" s="18"/>
      <c r="M2637" s="18"/>
      <c r="N2637" s="18"/>
    </row>
    <row r="2638" spans="1:14" x14ac:dyDescent="0.25">
      <c r="A2638" s="1"/>
      <c r="C2638"/>
      <c r="D2638"/>
      <c r="E2638" s="12"/>
      <c r="F2638" s="12"/>
      <c r="L2638" s="18"/>
      <c r="M2638" s="18"/>
      <c r="N2638" s="18"/>
    </row>
    <row r="2639" spans="1:14" x14ac:dyDescent="0.25">
      <c r="A2639" s="1"/>
      <c r="C2639"/>
      <c r="D2639"/>
      <c r="E2639" s="12"/>
      <c r="F2639" s="12"/>
      <c r="L2639" s="18"/>
      <c r="M2639" s="18"/>
      <c r="N2639" s="18"/>
    </row>
    <row r="2640" spans="1:14" x14ac:dyDescent="0.25">
      <c r="A2640" s="1"/>
      <c r="C2640"/>
      <c r="D2640"/>
      <c r="E2640" s="12"/>
      <c r="F2640" s="12"/>
      <c r="L2640" s="18"/>
      <c r="M2640" s="18"/>
      <c r="N2640" s="18"/>
    </row>
    <row r="2641" spans="1:14" x14ac:dyDescent="0.25">
      <c r="A2641" s="1"/>
      <c r="C2641"/>
      <c r="D2641"/>
      <c r="E2641" s="12"/>
      <c r="F2641" s="12"/>
      <c r="L2641" s="18"/>
      <c r="M2641" s="18"/>
      <c r="N2641" s="18"/>
    </row>
    <row r="2642" spans="1:14" x14ac:dyDescent="0.25">
      <c r="A2642" s="1"/>
      <c r="C2642"/>
      <c r="D2642"/>
      <c r="E2642" s="12"/>
      <c r="F2642" s="12"/>
      <c r="L2642" s="18"/>
      <c r="M2642" s="18"/>
      <c r="N2642" s="18"/>
    </row>
    <row r="2643" spans="1:14" x14ac:dyDescent="0.25">
      <c r="A2643" s="1"/>
      <c r="C2643"/>
      <c r="D2643"/>
      <c r="E2643" s="12"/>
      <c r="F2643" s="12"/>
      <c r="L2643" s="18"/>
      <c r="M2643" s="18"/>
      <c r="N2643" s="18"/>
    </row>
    <row r="2644" spans="1:14" x14ac:dyDescent="0.25">
      <c r="A2644" s="1"/>
      <c r="C2644"/>
      <c r="D2644"/>
      <c r="E2644" s="12"/>
      <c r="F2644" s="12"/>
      <c r="L2644" s="18"/>
      <c r="M2644" s="18"/>
      <c r="N2644" s="18"/>
    </row>
    <row r="2645" spans="1:14" x14ac:dyDescent="0.25">
      <c r="A2645" s="1"/>
      <c r="C2645"/>
      <c r="D2645"/>
      <c r="E2645" s="12"/>
      <c r="F2645" s="12"/>
      <c r="L2645" s="18"/>
      <c r="M2645" s="18"/>
      <c r="N2645" s="18"/>
    </row>
    <row r="2646" spans="1:14" x14ac:dyDescent="0.25">
      <c r="A2646" s="1"/>
      <c r="C2646"/>
      <c r="D2646"/>
      <c r="E2646" s="12"/>
      <c r="F2646" s="12"/>
      <c r="L2646" s="18"/>
      <c r="M2646" s="18"/>
      <c r="N2646" s="18"/>
    </row>
    <row r="2647" spans="1:14" x14ac:dyDescent="0.25">
      <c r="A2647" s="1"/>
      <c r="C2647"/>
      <c r="D2647"/>
      <c r="E2647" s="12"/>
      <c r="F2647" s="12"/>
      <c r="L2647" s="18"/>
      <c r="M2647" s="18"/>
      <c r="N2647" s="18"/>
    </row>
    <row r="2648" spans="1:14" x14ac:dyDescent="0.25">
      <c r="A2648" s="1"/>
      <c r="C2648"/>
      <c r="D2648"/>
      <c r="E2648" s="12"/>
      <c r="F2648" s="12"/>
      <c r="L2648" s="18"/>
      <c r="M2648" s="18"/>
      <c r="N2648" s="18"/>
    </row>
    <row r="2649" spans="1:14" x14ac:dyDescent="0.25">
      <c r="A2649" s="1"/>
      <c r="C2649"/>
      <c r="D2649"/>
      <c r="E2649" s="12"/>
      <c r="F2649" s="12"/>
      <c r="L2649" s="18"/>
      <c r="M2649" s="18"/>
      <c r="N2649" s="18"/>
    </row>
    <row r="2650" spans="1:14" x14ac:dyDescent="0.25">
      <c r="A2650" s="1"/>
      <c r="C2650"/>
      <c r="D2650"/>
      <c r="E2650" s="12"/>
      <c r="F2650" s="12"/>
      <c r="L2650" s="18"/>
      <c r="M2650" s="18"/>
      <c r="N2650" s="18"/>
    </row>
    <row r="2651" spans="1:14" x14ac:dyDescent="0.25">
      <c r="A2651" s="1"/>
      <c r="C2651"/>
      <c r="D2651"/>
      <c r="E2651" s="12"/>
      <c r="F2651" s="12"/>
      <c r="L2651" s="18"/>
      <c r="M2651" s="18"/>
      <c r="N2651" s="20"/>
    </row>
    <row r="2652" spans="1:14" x14ac:dyDescent="0.25">
      <c r="A2652" s="1"/>
      <c r="C2652"/>
      <c r="D2652"/>
      <c r="E2652" s="12"/>
      <c r="F2652" s="12"/>
      <c r="L2652" s="18"/>
      <c r="M2652" s="18"/>
      <c r="N2652" s="20"/>
    </row>
    <row r="2653" spans="1:14" x14ac:dyDescent="0.25">
      <c r="A2653" s="1"/>
      <c r="C2653"/>
      <c r="D2653"/>
      <c r="E2653" s="12"/>
      <c r="F2653" s="12"/>
      <c r="L2653" s="18"/>
      <c r="M2653" s="18"/>
      <c r="N2653" s="18"/>
    </row>
    <row r="2654" spans="1:14" x14ac:dyDescent="0.25">
      <c r="A2654" s="1"/>
      <c r="C2654"/>
      <c r="D2654"/>
      <c r="E2654" s="12"/>
      <c r="F2654" s="12"/>
      <c r="L2654" s="18"/>
      <c r="M2654" s="18"/>
      <c r="N2654" s="18"/>
    </row>
    <row r="2655" spans="1:14" x14ac:dyDescent="0.25">
      <c r="A2655" s="1"/>
      <c r="C2655"/>
      <c r="D2655"/>
      <c r="E2655" s="12"/>
      <c r="F2655" s="12"/>
      <c r="L2655" s="18"/>
      <c r="M2655" s="18"/>
      <c r="N2655" s="18"/>
    </row>
    <row r="2656" spans="1:14" x14ac:dyDescent="0.25">
      <c r="A2656" s="1"/>
      <c r="C2656"/>
      <c r="D2656"/>
      <c r="E2656" s="12"/>
      <c r="F2656" s="12"/>
      <c r="L2656" s="18"/>
      <c r="M2656" s="18"/>
      <c r="N2656" s="18"/>
    </row>
    <row r="2657" spans="1:14" x14ac:dyDescent="0.25">
      <c r="A2657" s="1"/>
      <c r="C2657"/>
      <c r="D2657"/>
      <c r="E2657" s="12"/>
      <c r="F2657" s="12"/>
      <c r="L2657" s="18"/>
      <c r="M2657" s="18"/>
      <c r="N2657" s="18"/>
    </row>
    <row r="2658" spans="1:14" x14ac:dyDescent="0.25">
      <c r="A2658" s="1"/>
      <c r="C2658"/>
      <c r="D2658"/>
      <c r="E2658" s="12"/>
      <c r="F2658" s="12"/>
      <c r="L2658" s="18"/>
      <c r="M2658" s="18"/>
      <c r="N2658" s="18"/>
    </row>
    <row r="2659" spans="1:14" x14ac:dyDescent="0.25">
      <c r="A2659" s="1"/>
      <c r="C2659"/>
      <c r="D2659"/>
      <c r="E2659" s="12"/>
      <c r="F2659" s="12"/>
      <c r="L2659" s="18"/>
      <c r="M2659" s="18"/>
      <c r="N2659" s="18"/>
    </row>
    <row r="2660" spans="1:14" x14ac:dyDescent="0.25">
      <c r="A2660" s="1"/>
      <c r="C2660"/>
      <c r="D2660"/>
      <c r="E2660" s="12"/>
      <c r="F2660" s="12"/>
      <c r="L2660" s="18"/>
      <c r="M2660" s="18"/>
      <c r="N2660" s="18"/>
    </row>
    <row r="2661" spans="1:14" x14ac:dyDescent="0.25">
      <c r="A2661" s="1"/>
      <c r="C2661"/>
      <c r="D2661"/>
      <c r="E2661" s="12"/>
      <c r="F2661" s="12"/>
      <c r="L2661" s="18"/>
      <c r="M2661" s="18"/>
      <c r="N2661" s="18"/>
    </row>
    <row r="2662" spans="1:14" x14ac:dyDescent="0.25">
      <c r="A2662" s="1"/>
      <c r="C2662"/>
      <c r="D2662"/>
      <c r="E2662" s="12"/>
      <c r="F2662" s="12"/>
      <c r="L2662" s="18"/>
      <c r="M2662" s="18"/>
      <c r="N2662" s="18"/>
    </row>
    <row r="2663" spans="1:14" x14ac:dyDescent="0.25">
      <c r="A2663" s="1"/>
      <c r="C2663"/>
      <c r="D2663"/>
      <c r="E2663" s="12"/>
      <c r="F2663" s="12"/>
      <c r="L2663" s="18"/>
      <c r="M2663" s="18"/>
      <c r="N2663" s="18"/>
    </row>
    <row r="2664" spans="1:14" x14ac:dyDescent="0.25">
      <c r="A2664" s="1"/>
      <c r="C2664"/>
      <c r="D2664"/>
      <c r="E2664" s="12"/>
      <c r="F2664" s="12"/>
      <c r="L2664" s="18"/>
      <c r="M2664" s="18"/>
      <c r="N2664" s="18"/>
    </row>
    <row r="2665" spans="1:14" x14ac:dyDescent="0.25">
      <c r="A2665" s="1"/>
      <c r="C2665"/>
      <c r="D2665"/>
      <c r="E2665" s="12"/>
      <c r="F2665" s="12"/>
      <c r="L2665" s="18"/>
      <c r="M2665" s="18"/>
      <c r="N2665" s="18"/>
    </row>
    <row r="2666" spans="1:14" x14ac:dyDescent="0.25">
      <c r="A2666" s="1"/>
      <c r="C2666"/>
      <c r="D2666"/>
      <c r="E2666" s="12"/>
      <c r="F2666" s="12"/>
      <c r="L2666" s="18"/>
      <c r="M2666" s="18"/>
      <c r="N2666" s="18"/>
    </row>
    <row r="2667" spans="1:14" x14ac:dyDescent="0.25">
      <c r="A2667" s="1"/>
      <c r="C2667"/>
      <c r="D2667"/>
      <c r="E2667" s="12"/>
      <c r="F2667" s="12"/>
      <c r="L2667" s="18"/>
      <c r="M2667" s="18"/>
      <c r="N2667" s="18"/>
    </row>
    <row r="2668" spans="1:14" x14ac:dyDescent="0.25">
      <c r="A2668" s="1"/>
      <c r="C2668"/>
      <c r="D2668"/>
      <c r="E2668" s="12"/>
      <c r="F2668" s="12"/>
      <c r="L2668" s="18"/>
      <c r="M2668" s="18"/>
      <c r="N2668" s="18"/>
    </row>
    <row r="2669" spans="1:14" x14ac:dyDescent="0.25">
      <c r="A2669" s="1"/>
      <c r="C2669"/>
      <c r="D2669"/>
      <c r="E2669" s="12"/>
      <c r="F2669" s="12"/>
      <c r="L2669" s="18"/>
      <c r="M2669" s="18"/>
      <c r="N2669" s="18"/>
    </row>
    <row r="2670" spans="1:14" x14ac:dyDescent="0.25">
      <c r="A2670" s="1"/>
      <c r="C2670"/>
      <c r="D2670"/>
      <c r="E2670" s="12"/>
      <c r="F2670" s="12"/>
      <c r="L2670" s="18"/>
      <c r="M2670" s="18"/>
      <c r="N2670" s="18"/>
    </row>
    <row r="2671" spans="1:14" x14ac:dyDescent="0.25">
      <c r="A2671" s="1"/>
      <c r="C2671"/>
      <c r="D2671"/>
      <c r="E2671" s="12"/>
      <c r="F2671" s="12"/>
      <c r="L2671" s="18"/>
      <c r="M2671" s="18"/>
      <c r="N2671" s="18"/>
    </row>
    <row r="2672" spans="1:14" x14ac:dyDescent="0.25">
      <c r="A2672" s="1"/>
      <c r="C2672"/>
      <c r="D2672"/>
      <c r="E2672" s="12"/>
      <c r="F2672" s="12"/>
      <c r="L2672" s="18"/>
      <c r="M2672" s="18"/>
      <c r="N2672" s="18"/>
    </row>
    <row r="2673" spans="1:14" x14ac:dyDescent="0.25">
      <c r="A2673" s="1"/>
      <c r="C2673"/>
      <c r="D2673"/>
      <c r="E2673" s="12"/>
      <c r="F2673" s="12"/>
      <c r="L2673" s="18"/>
      <c r="M2673" s="18"/>
      <c r="N2673" s="18"/>
    </row>
    <row r="2674" spans="1:14" x14ac:dyDescent="0.25">
      <c r="A2674" s="1"/>
      <c r="C2674"/>
      <c r="D2674"/>
      <c r="E2674" s="12"/>
      <c r="F2674" s="12"/>
      <c r="L2674" s="18"/>
      <c r="M2674" s="18"/>
      <c r="N2674" s="18"/>
    </row>
    <row r="2675" spans="1:14" x14ac:dyDescent="0.25">
      <c r="A2675" s="1"/>
      <c r="C2675"/>
      <c r="D2675"/>
      <c r="E2675" s="12"/>
      <c r="F2675" s="12"/>
      <c r="L2675" s="18"/>
      <c r="M2675" s="18"/>
      <c r="N2675" s="18"/>
    </row>
    <row r="2676" spans="1:14" x14ac:dyDescent="0.25">
      <c r="A2676" s="1"/>
      <c r="C2676"/>
      <c r="D2676"/>
      <c r="E2676" s="12"/>
      <c r="F2676" s="12"/>
      <c r="L2676" s="18"/>
      <c r="M2676" s="18"/>
      <c r="N2676" s="18"/>
    </row>
    <row r="2677" spans="1:14" x14ac:dyDescent="0.25">
      <c r="A2677" s="1"/>
      <c r="C2677"/>
      <c r="D2677"/>
      <c r="E2677" s="12"/>
      <c r="F2677" s="12"/>
      <c r="L2677" s="18"/>
      <c r="M2677" s="18"/>
      <c r="N2677" s="18"/>
    </row>
    <row r="2678" spans="1:14" x14ac:dyDescent="0.25">
      <c r="A2678" s="1"/>
      <c r="C2678"/>
      <c r="D2678"/>
      <c r="E2678" s="12"/>
      <c r="F2678" s="12"/>
      <c r="L2678" s="18"/>
      <c r="M2678" s="18"/>
      <c r="N2678" s="18"/>
    </row>
    <row r="2679" spans="1:14" x14ac:dyDescent="0.25">
      <c r="A2679" s="1"/>
      <c r="C2679"/>
      <c r="D2679"/>
      <c r="E2679" s="12"/>
      <c r="F2679" s="12"/>
      <c r="L2679" s="18"/>
      <c r="M2679" s="18"/>
      <c r="N2679" s="18"/>
    </row>
    <row r="2680" spans="1:14" x14ac:dyDescent="0.25">
      <c r="A2680" s="1"/>
      <c r="C2680"/>
      <c r="D2680"/>
      <c r="E2680" s="12"/>
      <c r="F2680" s="12"/>
      <c r="L2680" s="18"/>
      <c r="M2680" s="18"/>
      <c r="N2680" s="18"/>
    </row>
    <row r="2681" spans="1:14" x14ac:dyDescent="0.25">
      <c r="A2681" s="1"/>
      <c r="C2681"/>
      <c r="D2681"/>
      <c r="E2681" s="12"/>
      <c r="F2681" s="12"/>
      <c r="L2681" s="18"/>
      <c r="M2681" s="18"/>
      <c r="N2681" s="18"/>
    </row>
    <row r="2682" spans="1:14" x14ac:dyDescent="0.25">
      <c r="A2682" s="1"/>
      <c r="C2682"/>
      <c r="D2682"/>
      <c r="E2682" s="12"/>
      <c r="F2682" s="12"/>
      <c r="L2682" s="18"/>
      <c r="M2682" s="18"/>
      <c r="N2682" s="18"/>
    </row>
    <row r="2683" spans="1:14" x14ac:dyDescent="0.25">
      <c r="A2683" s="1"/>
      <c r="C2683"/>
      <c r="D2683"/>
      <c r="E2683" s="12"/>
      <c r="F2683" s="12"/>
      <c r="L2683" s="18"/>
      <c r="M2683" s="18"/>
      <c r="N2683" s="18"/>
    </row>
    <row r="2684" spans="1:14" x14ac:dyDescent="0.25">
      <c r="A2684" s="1"/>
      <c r="C2684"/>
      <c r="D2684"/>
      <c r="E2684" s="12"/>
      <c r="F2684" s="12"/>
      <c r="L2684" s="18"/>
      <c r="M2684" s="18"/>
      <c r="N2684" s="18"/>
    </row>
    <row r="2685" spans="1:14" x14ac:dyDescent="0.25">
      <c r="A2685" s="1"/>
      <c r="C2685"/>
      <c r="D2685"/>
      <c r="E2685" s="12"/>
      <c r="F2685" s="12"/>
      <c r="L2685" s="18"/>
      <c r="M2685" s="18"/>
      <c r="N2685" s="18"/>
    </row>
    <row r="2686" spans="1:14" x14ac:dyDescent="0.25">
      <c r="A2686" s="1"/>
      <c r="C2686"/>
      <c r="D2686"/>
      <c r="E2686" s="12"/>
      <c r="F2686" s="12"/>
      <c r="L2686" s="18"/>
      <c r="M2686" s="18"/>
      <c r="N2686" s="18"/>
    </row>
    <row r="2687" spans="1:14" x14ac:dyDescent="0.25">
      <c r="A2687" s="1"/>
      <c r="C2687"/>
      <c r="D2687"/>
      <c r="E2687" s="12"/>
      <c r="F2687" s="12"/>
      <c r="L2687" s="18"/>
      <c r="M2687" s="18"/>
      <c r="N2687" s="18"/>
    </row>
    <row r="2688" spans="1:14" x14ac:dyDescent="0.25">
      <c r="A2688" s="1"/>
      <c r="C2688"/>
      <c r="D2688"/>
      <c r="E2688" s="12"/>
      <c r="F2688" s="12"/>
      <c r="L2688" s="18"/>
      <c r="M2688" s="18"/>
      <c r="N2688" s="18"/>
    </row>
    <row r="2689" spans="1:14" x14ac:dyDescent="0.25">
      <c r="A2689" s="1"/>
      <c r="C2689"/>
      <c r="D2689"/>
      <c r="E2689" s="12"/>
      <c r="F2689" s="12"/>
      <c r="L2689" s="18"/>
      <c r="M2689" s="18"/>
      <c r="N2689" s="18"/>
    </row>
    <row r="2690" spans="1:14" x14ac:dyDescent="0.25">
      <c r="A2690" s="1"/>
      <c r="C2690"/>
      <c r="D2690"/>
      <c r="E2690" s="12"/>
      <c r="F2690" s="12"/>
      <c r="L2690" s="18"/>
      <c r="M2690" s="18"/>
      <c r="N2690" s="18"/>
    </row>
    <row r="2691" spans="1:14" x14ac:dyDescent="0.25">
      <c r="A2691" s="1"/>
      <c r="C2691"/>
      <c r="D2691"/>
      <c r="E2691" s="12"/>
      <c r="F2691" s="12"/>
      <c r="L2691" s="18"/>
      <c r="M2691" s="18"/>
      <c r="N2691" s="18"/>
    </row>
    <row r="2692" spans="1:14" x14ac:dyDescent="0.25">
      <c r="A2692" s="1"/>
      <c r="C2692"/>
      <c r="D2692"/>
      <c r="E2692" s="12"/>
      <c r="F2692" s="12"/>
      <c r="L2692" s="18"/>
      <c r="M2692" s="18"/>
      <c r="N2692" s="18"/>
    </row>
    <row r="2693" spans="1:14" x14ac:dyDescent="0.25">
      <c r="A2693" s="1"/>
      <c r="C2693"/>
      <c r="D2693"/>
      <c r="E2693" s="12"/>
      <c r="F2693" s="12"/>
      <c r="L2693" s="18"/>
      <c r="M2693" s="18"/>
      <c r="N2693" s="18"/>
    </row>
    <row r="2694" spans="1:14" x14ac:dyDescent="0.25">
      <c r="A2694" s="1"/>
      <c r="C2694"/>
      <c r="D2694"/>
      <c r="E2694" s="12"/>
      <c r="F2694" s="12"/>
      <c r="L2694" s="18"/>
      <c r="M2694" s="18"/>
      <c r="N2694" s="18"/>
    </row>
    <row r="2695" spans="1:14" x14ac:dyDescent="0.25">
      <c r="A2695" s="1"/>
      <c r="C2695"/>
      <c r="D2695"/>
      <c r="E2695" s="12"/>
      <c r="F2695" s="12"/>
      <c r="L2695" s="18"/>
      <c r="M2695" s="18"/>
      <c r="N2695" s="18"/>
    </row>
    <row r="2696" spans="1:14" x14ac:dyDescent="0.25">
      <c r="A2696" s="1"/>
      <c r="C2696"/>
      <c r="D2696"/>
      <c r="E2696" s="12"/>
      <c r="F2696" s="12"/>
      <c r="L2696" s="18"/>
      <c r="M2696" s="18"/>
      <c r="N2696" s="18"/>
    </row>
    <row r="2697" spans="1:14" x14ac:dyDescent="0.25">
      <c r="A2697" s="1"/>
      <c r="C2697"/>
      <c r="D2697"/>
      <c r="E2697" s="12"/>
      <c r="F2697" s="12"/>
      <c r="L2697" s="18"/>
      <c r="M2697" s="18"/>
      <c r="N2697" s="18"/>
    </row>
    <row r="2698" spans="1:14" x14ac:dyDescent="0.25">
      <c r="A2698" s="1"/>
      <c r="C2698"/>
      <c r="D2698"/>
      <c r="E2698" s="12"/>
      <c r="F2698" s="12"/>
      <c r="L2698" s="18"/>
      <c r="M2698" s="18"/>
      <c r="N2698" s="18"/>
    </row>
    <row r="2699" spans="1:14" x14ac:dyDescent="0.25">
      <c r="A2699" s="1"/>
      <c r="C2699"/>
      <c r="D2699"/>
      <c r="E2699" s="12"/>
      <c r="F2699" s="12"/>
      <c r="L2699" s="18"/>
      <c r="M2699" s="18"/>
      <c r="N2699" s="18"/>
    </row>
    <row r="2700" spans="1:14" x14ac:dyDescent="0.25">
      <c r="A2700" s="1"/>
      <c r="C2700"/>
      <c r="D2700"/>
      <c r="E2700" s="12"/>
      <c r="F2700" s="12"/>
      <c r="L2700" s="18"/>
      <c r="M2700" s="18"/>
      <c r="N2700" s="18"/>
    </row>
    <row r="2701" spans="1:14" x14ac:dyDescent="0.25">
      <c r="A2701" s="1"/>
      <c r="C2701"/>
      <c r="D2701"/>
      <c r="E2701" s="12"/>
      <c r="F2701" s="12"/>
      <c r="L2701" s="18"/>
      <c r="M2701" s="18"/>
      <c r="N2701" s="18"/>
    </row>
    <row r="2702" spans="1:14" x14ac:dyDescent="0.25">
      <c r="A2702" s="1"/>
      <c r="C2702"/>
      <c r="D2702"/>
      <c r="E2702" s="12"/>
      <c r="F2702" s="12"/>
      <c r="L2702" s="18"/>
      <c r="M2702" s="18"/>
      <c r="N2702" s="18"/>
    </row>
    <row r="2703" spans="1:14" x14ac:dyDescent="0.25">
      <c r="A2703" s="1"/>
      <c r="C2703"/>
      <c r="D2703"/>
      <c r="E2703" s="12"/>
      <c r="F2703" s="12"/>
      <c r="L2703" s="18"/>
      <c r="M2703" s="18"/>
      <c r="N2703" s="18"/>
    </row>
    <row r="2704" spans="1:14" x14ac:dyDescent="0.25">
      <c r="A2704" s="1"/>
      <c r="C2704"/>
      <c r="D2704"/>
      <c r="E2704" s="12"/>
      <c r="F2704" s="12"/>
      <c r="L2704" s="18"/>
      <c r="M2704" s="18"/>
      <c r="N2704" s="18"/>
    </row>
    <row r="2705" spans="1:14" x14ac:dyDescent="0.25">
      <c r="A2705" s="1"/>
      <c r="C2705"/>
      <c r="D2705"/>
      <c r="E2705" s="12"/>
      <c r="F2705" s="12"/>
      <c r="L2705" s="18"/>
      <c r="M2705" s="18"/>
      <c r="N2705" s="18"/>
    </row>
    <row r="2706" spans="1:14" x14ac:dyDescent="0.25">
      <c r="A2706" s="1"/>
      <c r="C2706"/>
      <c r="D2706"/>
      <c r="E2706" s="12"/>
      <c r="F2706" s="12"/>
      <c r="L2706" s="18"/>
      <c r="M2706" s="18"/>
      <c r="N2706" s="18"/>
    </row>
    <row r="2707" spans="1:14" x14ac:dyDescent="0.25">
      <c r="A2707" s="1"/>
      <c r="C2707"/>
      <c r="D2707"/>
      <c r="E2707" s="12"/>
      <c r="F2707" s="12"/>
      <c r="L2707" s="18"/>
      <c r="M2707" s="18"/>
      <c r="N2707" s="18"/>
    </row>
    <row r="2708" spans="1:14" x14ac:dyDescent="0.25">
      <c r="A2708" s="1"/>
      <c r="C2708"/>
      <c r="D2708"/>
      <c r="E2708" s="12"/>
      <c r="F2708" s="12"/>
      <c r="L2708" s="18"/>
      <c r="M2708" s="18"/>
      <c r="N2708" s="18"/>
    </row>
    <row r="2709" spans="1:14" x14ac:dyDescent="0.25">
      <c r="A2709" s="1"/>
      <c r="C2709"/>
      <c r="D2709"/>
      <c r="E2709" s="12"/>
      <c r="F2709" s="12"/>
      <c r="L2709" s="18"/>
      <c r="M2709" s="18"/>
      <c r="N2709" s="18"/>
    </row>
    <row r="2710" spans="1:14" x14ac:dyDescent="0.25">
      <c r="A2710" s="1"/>
      <c r="C2710"/>
      <c r="D2710"/>
      <c r="E2710" s="12"/>
      <c r="F2710" s="12"/>
      <c r="L2710" s="18"/>
      <c r="M2710" s="18"/>
      <c r="N2710" s="18"/>
    </row>
    <row r="2711" spans="1:14" x14ac:dyDescent="0.25">
      <c r="A2711" s="1"/>
      <c r="C2711"/>
      <c r="D2711"/>
      <c r="E2711" s="12"/>
      <c r="F2711" s="12"/>
      <c r="L2711" s="18"/>
      <c r="M2711" s="18"/>
      <c r="N2711" s="18"/>
    </row>
    <row r="2712" spans="1:14" x14ac:dyDescent="0.25">
      <c r="A2712" s="1"/>
      <c r="C2712"/>
      <c r="D2712"/>
      <c r="E2712" s="12"/>
      <c r="F2712" s="12"/>
      <c r="L2712" s="18"/>
      <c r="M2712" s="18"/>
      <c r="N2712" s="18"/>
    </row>
    <row r="2713" spans="1:14" x14ac:dyDescent="0.25">
      <c r="A2713" s="1"/>
      <c r="C2713"/>
      <c r="D2713"/>
      <c r="E2713" s="12"/>
      <c r="F2713" s="12"/>
      <c r="L2713" s="18"/>
      <c r="M2713" s="18"/>
      <c r="N2713" s="18"/>
    </row>
    <row r="2714" spans="1:14" x14ac:dyDescent="0.25">
      <c r="A2714" s="1"/>
      <c r="C2714"/>
      <c r="D2714"/>
      <c r="E2714" s="12"/>
      <c r="F2714" s="12"/>
      <c r="L2714" s="18"/>
      <c r="M2714" s="18"/>
      <c r="N2714" s="18"/>
    </row>
    <row r="2715" spans="1:14" x14ac:dyDescent="0.25">
      <c r="A2715" s="1"/>
      <c r="C2715"/>
      <c r="D2715"/>
      <c r="E2715" s="12"/>
      <c r="F2715" s="12"/>
      <c r="L2715" s="18"/>
      <c r="M2715" s="18"/>
      <c r="N2715" s="18"/>
    </row>
    <row r="2716" spans="1:14" x14ac:dyDescent="0.25">
      <c r="A2716" s="1"/>
      <c r="C2716"/>
      <c r="D2716"/>
      <c r="E2716" s="12"/>
      <c r="F2716" s="12"/>
      <c r="L2716" s="18"/>
      <c r="M2716" s="18"/>
      <c r="N2716" s="18"/>
    </row>
    <row r="2717" spans="1:14" x14ac:dyDescent="0.25">
      <c r="A2717" s="1"/>
      <c r="C2717"/>
      <c r="D2717"/>
      <c r="E2717" s="12"/>
      <c r="F2717" s="12"/>
      <c r="L2717" s="18"/>
      <c r="M2717" s="18"/>
      <c r="N2717" s="18"/>
    </row>
    <row r="2718" spans="1:14" x14ac:dyDescent="0.25">
      <c r="A2718" s="1"/>
      <c r="C2718"/>
      <c r="D2718"/>
      <c r="E2718" s="12"/>
      <c r="F2718" s="12"/>
      <c r="L2718" s="18"/>
      <c r="M2718" s="18"/>
      <c r="N2718" s="18"/>
    </row>
    <row r="2719" spans="1:14" x14ac:dyDescent="0.25">
      <c r="A2719" s="1"/>
      <c r="C2719"/>
      <c r="D2719"/>
      <c r="E2719" s="12"/>
      <c r="F2719" s="12"/>
      <c r="L2719" s="18"/>
      <c r="M2719" s="18"/>
      <c r="N2719" s="18"/>
    </row>
    <row r="2720" spans="1:14" x14ac:dyDescent="0.25">
      <c r="A2720" s="1"/>
      <c r="C2720"/>
      <c r="D2720"/>
      <c r="E2720" s="12"/>
      <c r="F2720" s="12"/>
      <c r="L2720" s="18"/>
      <c r="M2720" s="18"/>
      <c r="N2720" s="18"/>
    </row>
    <row r="2721" spans="1:14" x14ac:dyDescent="0.25">
      <c r="A2721" s="1"/>
      <c r="C2721"/>
      <c r="D2721"/>
      <c r="E2721" s="12"/>
      <c r="F2721" s="12"/>
      <c r="L2721" s="18"/>
      <c r="M2721" s="18"/>
      <c r="N2721" s="18"/>
    </row>
    <row r="2722" spans="1:14" x14ac:dyDescent="0.25">
      <c r="A2722" s="1"/>
      <c r="C2722"/>
      <c r="D2722"/>
      <c r="E2722" s="12"/>
      <c r="F2722" s="12"/>
      <c r="L2722" s="18"/>
      <c r="M2722" s="18"/>
      <c r="N2722" s="18"/>
    </row>
    <row r="2723" spans="1:14" x14ac:dyDescent="0.25">
      <c r="A2723" s="1"/>
      <c r="C2723"/>
      <c r="D2723"/>
      <c r="E2723" s="12"/>
      <c r="F2723" s="12"/>
      <c r="L2723" s="18"/>
      <c r="M2723" s="18"/>
      <c r="N2723" s="18"/>
    </row>
    <row r="2724" spans="1:14" x14ac:dyDescent="0.25">
      <c r="A2724" s="1"/>
      <c r="C2724"/>
      <c r="D2724"/>
      <c r="E2724" s="12"/>
      <c r="F2724" s="12"/>
      <c r="L2724" s="18"/>
      <c r="M2724" s="18"/>
      <c r="N2724" s="18"/>
    </row>
    <row r="2725" spans="1:14" x14ac:dyDescent="0.25">
      <c r="A2725" s="1"/>
      <c r="C2725"/>
      <c r="D2725"/>
      <c r="E2725" s="12"/>
      <c r="F2725" s="12"/>
      <c r="L2725" s="18"/>
      <c r="M2725" s="18"/>
      <c r="N2725" s="18"/>
    </row>
    <row r="2726" spans="1:14" x14ac:dyDescent="0.25">
      <c r="A2726" s="1"/>
      <c r="C2726"/>
      <c r="D2726"/>
      <c r="E2726" s="12"/>
      <c r="F2726" s="12"/>
      <c r="L2726" s="18"/>
      <c r="M2726" s="18"/>
      <c r="N2726" s="18"/>
    </row>
    <row r="2727" spans="1:14" x14ac:dyDescent="0.25">
      <c r="A2727" s="1"/>
      <c r="C2727"/>
      <c r="D2727"/>
      <c r="E2727" s="12"/>
      <c r="F2727" s="12"/>
      <c r="L2727" s="18"/>
      <c r="M2727" s="18"/>
      <c r="N2727" s="18"/>
    </row>
    <row r="2728" spans="1:14" x14ac:dyDescent="0.25">
      <c r="A2728" s="1"/>
      <c r="C2728"/>
      <c r="D2728"/>
      <c r="E2728" s="12"/>
      <c r="F2728" s="12"/>
      <c r="L2728" s="18"/>
      <c r="M2728" s="18"/>
      <c r="N2728" s="18"/>
    </row>
    <row r="2729" spans="1:14" x14ac:dyDescent="0.25">
      <c r="A2729" s="1"/>
      <c r="C2729"/>
      <c r="D2729"/>
      <c r="E2729" s="12"/>
      <c r="F2729" s="12"/>
      <c r="L2729" s="18"/>
      <c r="M2729" s="18"/>
      <c r="N2729" s="18"/>
    </row>
    <row r="2730" spans="1:14" x14ac:dyDescent="0.25">
      <c r="A2730" s="1"/>
      <c r="C2730"/>
      <c r="D2730"/>
      <c r="E2730" s="12"/>
      <c r="F2730" s="12"/>
      <c r="L2730" s="18"/>
      <c r="M2730" s="18"/>
      <c r="N2730" s="18"/>
    </row>
    <row r="2731" spans="1:14" x14ac:dyDescent="0.25">
      <c r="A2731" s="1"/>
      <c r="C2731"/>
      <c r="D2731"/>
      <c r="E2731" s="12"/>
      <c r="F2731" s="12"/>
      <c r="L2731" s="18"/>
      <c r="M2731" s="18"/>
      <c r="N2731" s="18"/>
    </row>
    <row r="2732" spans="1:14" x14ac:dyDescent="0.25">
      <c r="A2732" s="1"/>
      <c r="C2732"/>
      <c r="D2732"/>
      <c r="E2732" s="12"/>
      <c r="F2732" s="12"/>
      <c r="L2732" s="18"/>
      <c r="M2732" s="18"/>
      <c r="N2732" s="18"/>
    </row>
    <row r="2733" spans="1:14" x14ac:dyDescent="0.25">
      <c r="A2733" s="1"/>
      <c r="C2733"/>
      <c r="D2733"/>
      <c r="E2733" s="12"/>
      <c r="F2733" s="12"/>
      <c r="L2733" s="18"/>
      <c r="M2733" s="18"/>
      <c r="N2733" s="18"/>
    </row>
    <row r="2734" spans="1:14" x14ac:dyDescent="0.25">
      <c r="A2734" s="1"/>
      <c r="C2734"/>
      <c r="D2734"/>
      <c r="E2734" s="12"/>
      <c r="F2734" s="12"/>
      <c r="L2734" s="18"/>
      <c r="M2734" s="18"/>
      <c r="N2734" s="18"/>
    </row>
    <row r="2735" spans="1:14" x14ac:dyDescent="0.25">
      <c r="A2735" s="1"/>
      <c r="C2735"/>
      <c r="D2735"/>
      <c r="E2735" s="12"/>
      <c r="F2735" s="12"/>
      <c r="L2735" s="18"/>
      <c r="M2735" s="18"/>
      <c r="N2735" s="18"/>
    </row>
    <row r="2736" spans="1:14" x14ac:dyDescent="0.25">
      <c r="A2736" s="1"/>
      <c r="C2736"/>
      <c r="D2736"/>
      <c r="E2736" s="12"/>
      <c r="F2736" s="12"/>
      <c r="L2736" s="18"/>
      <c r="M2736" s="18"/>
      <c r="N2736" s="18"/>
    </row>
    <row r="2737" spans="1:14" x14ac:dyDescent="0.25">
      <c r="A2737" s="1"/>
      <c r="C2737"/>
      <c r="D2737"/>
      <c r="E2737" s="12"/>
      <c r="F2737" s="12"/>
      <c r="L2737" s="18"/>
      <c r="M2737" s="18"/>
      <c r="N2737" s="18"/>
    </row>
    <row r="2738" spans="1:14" x14ac:dyDescent="0.25">
      <c r="A2738" s="1"/>
      <c r="C2738"/>
      <c r="D2738"/>
      <c r="E2738" s="12"/>
      <c r="F2738" s="12"/>
      <c r="L2738" s="18"/>
      <c r="M2738" s="18"/>
      <c r="N2738" s="18"/>
    </row>
    <row r="2739" spans="1:14" x14ac:dyDescent="0.25">
      <c r="A2739" s="1"/>
      <c r="C2739"/>
      <c r="D2739"/>
      <c r="E2739" s="12"/>
      <c r="F2739" s="12"/>
      <c r="L2739" s="18"/>
      <c r="M2739" s="18"/>
      <c r="N2739" s="18"/>
    </row>
    <row r="2740" spans="1:14" x14ac:dyDescent="0.25">
      <c r="A2740" s="1"/>
      <c r="C2740"/>
      <c r="D2740"/>
      <c r="E2740" s="12"/>
      <c r="F2740" s="12"/>
      <c r="L2740" s="18"/>
      <c r="M2740" s="18"/>
      <c r="N2740" s="18"/>
    </row>
    <row r="2741" spans="1:14" x14ac:dyDescent="0.25">
      <c r="A2741" s="1"/>
      <c r="C2741"/>
      <c r="D2741"/>
      <c r="E2741" s="12"/>
      <c r="F2741" s="12"/>
      <c r="L2741" s="18"/>
      <c r="M2741" s="18"/>
      <c r="N2741" s="18"/>
    </row>
    <row r="2742" spans="1:14" x14ac:dyDescent="0.25">
      <c r="A2742" s="1"/>
      <c r="C2742"/>
      <c r="D2742"/>
      <c r="E2742" s="12"/>
      <c r="F2742" s="12"/>
      <c r="L2742" s="18"/>
      <c r="M2742" s="18"/>
      <c r="N2742" s="18"/>
    </row>
    <row r="2743" spans="1:14" x14ac:dyDescent="0.25">
      <c r="A2743" s="1"/>
      <c r="C2743"/>
      <c r="D2743"/>
      <c r="E2743" s="12"/>
      <c r="F2743" s="12"/>
      <c r="L2743" s="18"/>
      <c r="M2743" s="18"/>
      <c r="N2743" s="18"/>
    </row>
    <row r="2744" spans="1:14" x14ac:dyDescent="0.25">
      <c r="A2744" s="1"/>
      <c r="C2744"/>
      <c r="D2744"/>
      <c r="E2744" s="12"/>
      <c r="F2744" s="12"/>
      <c r="L2744" s="18"/>
      <c r="M2744" s="18"/>
      <c r="N2744" s="18"/>
    </row>
    <row r="2745" spans="1:14" x14ac:dyDescent="0.25">
      <c r="A2745" s="1"/>
      <c r="C2745"/>
      <c r="D2745"/>
      <c r="E2745" s="12"/>
      <c r="F2745" s="12"/>
      <c r="L2745" s="18"/>
      <c r="M2745" s="18"/>
      <c r="N2745" s="18"/>
    </row>
    <row r="2746" spans="1:14" x14ac:dyDescent="0.25">
      <c r="A2746" s="1"/>
      <c r="C2746"/>
      <c r="D2746"/>
      <c r="E2746" s="12"/>
      <c r="F2746" s="12"/>
      <c r="L2746" s="18"/>
      <c r="M2746" s="18"/>
      <c r="N2746" s="18"/>
    </row>
    <row r="2747" spans="1:14" x14ac:dyDescent="0.25">
      <c r="A2747" s="1"/>
      <c r="C2747"/>
      <c r="D2747"/>
      <c r="E2747" s="12"/>
      <c r="F2747" s="12"/>
      <c r="L2747" s="18"/>
      <c r="M2747" s="18"/>
      <c r="N2747" s="18"/>
    </row>
    <row r="2748" spans="1:14" x14ac:dyDescent="0.25">
      <c r="A2748" s="1"/>
      <c r="C2748"/>
      <c r="D2748"/>
      <c r="E2748" s="12"/>
      <c r="F2748" s="12"/>
      <c r="L2748" s="18"/>
      <c r="M2748" s="18"/>
      <c r="N2748" s="18"/>
    </row>
    <row r="2749" spans="1:14" x14ac:dyDescent="0.25">
      <c r="A2749" s="1"/>
      <c r="C2749"/>
      <c r="D2749"/>
      <c r="E2749" s="12"/>
      <c r="F2749" s="12"/>
      <c r="L2749" s="18"/>
      <c r="M2749" s="18"/>
      <c r="N2749" s="18"/>
    </row>
    <row r="2750" spans="1:14" x14ac:dyDescent="0.25">
      <c r="A2750" s="1"/>
      <c r="C2750"/>
      <c r="D2750"/>
      <c r="E2750" s="12"/>
      <c r="F2750" s="12"/>
      <c r="L2750" s="18"/>
      <c r="M2750" s="18"/>
      <c r="N2750" s="18"/>
    </row>
    <row r="2751" spans="1:14" x14ac:dyDescent="0.25">
      <c r="A2751" s="1"/>
      <c r="C2751"/>
      <c r="D2751"/>
      <c r="E2751" s="12"/>
      <c r="F2751" s="12"/>
      <c r="L2751" s="18"/>
      <c r="M2751" s="18"/>
      <c r="N2751" s="18"/>
    </row>
    <row r="2752" spans="1:14" x14ac:dyDescent="0.25">
      <c r="A2752" s="1"/>
      <c r="C2752"/>
      <c r="D2752"/>
      <c r="E2752" s="12"/>
      <c r="F2752" s="12"/>
      <c r="L2752" s="18"/>
      <c r="M2752" s="18"/>
      <c r="N2752" s="18"/>
    </row>
    <row r="2753" spans="1:14" x14ac:dyDescent="0.25">
      <c r="A2753" s="1"/>
      <c r="C2753"/>
      <c r="D2753"/>
      <c r="E2753" s="12"/>
      <c r="F2753" s="12"/>
      <c r="L2753" s="18"/>
      <c r="M2753" s="18"/>
      <c r="N2753" s="18"/>
    </row>
    <row r="2754" spans="1:14" x14ac:dyDescent="0.25">
      <c r="A2754" s="1"/>
      <c r="C2754"/>
      <c r="D2754"/>
      <c r="E2754" s="12"/>
      <c r="F2754" s="12"/>
      <c r="L2754" s="18"/>
      <c r="M2754" s="18"/>
      <c r="N2754" s="18"/>
    </row>
    <row r="2755" spans="1:14" x14ac:dyDescent="0.25">
      <c r="A2755" s="1"/>
      <c r="C2755"/>
      <c r="D2755"/>
      <c r="E2755" s="12"/>
      <c r="F2755" s="12"/>
      <c r="L2755" s="18"/>
      <c r="M2755" s="18"/>
      <c r="N2755" s="18"/>
    </row>
    <row r="2756" spans="1:14" x14ac:dyDescent="0.25">
      <c r="A2756" s="1"/>
      <c r="C2756"/>
      <c r="D2756"/>
      <c r="E2756" s="12"/>
      <c r="F2756" s="12"/>
      <c r="L2756" s="18"/>
      <c r="M2756" s="18"/>
      <c r="N2756" s="18"/>
    </row>
    <row r="2757" spans="1:14" x14ac:dyDescent="0.25">
      <c r="A2757" s="1"/>
      <c r="C2757"/>
      <c r="D2757"/>
      <c r="E2757" s="12"/>
      <c r="F2757" s="12"/>
      <c r="L2757" s="18"/>
      <c r="M2757" s="18"/>
      <c r="N2757" s="18"/>
    </row>
    <row r="2758" spans="1:14" x14ac:dyDescent="0.25">
      <c r="A2758" s="1"/>
      <c r="C2758"/>
      <c r="D2758"/>
      <c r="E2758" s="12"/>
      <c r="F2758" s="12"/>
      <c r="L2758" s="18"/>
      <c r="M2758" s="18"/>
      <c r="N2758" s="18"/>
    </row>
    <row r="2759" spans="1:14" x14ac:dyDescent="0.25">
      <c r="A2759" s="1"/>
      <c r="C2759"/>
      <c r="D2759"/>
      <c r="E2759" s="12"/>
      <c r="F2759" s="12"/>
      <c r="L2759" s="18"/>
      <c r="M2759" s="18"/>
      <c r="N2759" s="18"/>
    </row>
    <row r="2760" spans="1:14" x14ac:dyDescent="0.25">
      <c r="A2760" s="1"/>
      <c r="C2760"/>
      <c r="D2760"/>
      <c r="E2760" s="12"/>
      <c r="F2760" s="12"/>
      <c r="L2760" s="18"/>
      <c r="M2760" s="18"/>
      <c r="N2760" s="18"/>
    </row>
    <row r="2761" spans="1:14" x14ac:dyDescent="0.25">
      <c r="A2761" s="1"/>
      <c r="C2761"/>
      <c r="D2761"/>
      <c r="E2761" s="12"/>
      <c r="F2761" s="12"/>
      <c r="L2761" s="18"/>
      <c r="M2761" s="18"/>
      <c r="N2761" s="18"/>
    </row>
    <row r="2762" spans="1:14" x14ac:dyDescent="0.25">
      <c r="A2762" s="1"/>
      <c r="C2762"/>
      <c r="D2762"/>
      <c r="E2762" s="12"/>
      <c r="F2762" s="12"/>
      <c r="L2762" s="18"/>
      <c r="M2762" s="18"/>
      <c r="N2762" s="18"/>
    </row>
    <row r="2763" spans="1:14" x14ac:dyDescent="0.25">
      <c r="A2763" s="1"/>
      <c r="C2763"/>
      <c r="D2763"/>
      <c r="E2763" s="12"/>
      <c r="F2763" s="12"/>
      <c r="L2763" s="18"/>
      <c r="M2763" s="18"/>
      <c r="N2763" s="18"/>
    </row>
    <row r="2764" spans="1:14" x14ac:dyDescent="0.25">
      <c r="A2764" s="1"/>
      <c r="C2764"/>
      <c r="D2764"/>
      <c r="E2764" s="12"/>
      <c r="F2764" s="12"/>
      <c r="L2764" s="18"/>
      <c r="M2764" s="18"/>
      <c r="N2764" s="18"/>
    </row>
    <row r="2765" spans="1:14" x14ac:dyDescent="0.25">
      <c r="A2765" s="1"/>
      <c r="C2765"/>
      <c r="D2765"/>
      <c r="E2765" s="12"/>
      <c r="F2765" s="12"/>
      <c r="L2765" s="18"/>
      <c r="M2765" s="18"/>
      <c r="N2765" s="18"/>
    </row>
    <row r="2766" spans="1:14" x14ac:dyDescent="0.25">
      <c r="A2766" s="1"/>
      <c r="C2766"/>
      <c r="D2766"/>
      <c r="E2766" s="12"/>
      <c r="F2766" s="12"/>
      <c r="L2766" s="18"/>
      <c r="M2766" s="18"/>
      <c r="N2766" s="18"/>
    </row>
    <row r="2767" spans="1:14" x14ac:dyDescent="0.25">
      <c r="A2767" s="1"/>
      <c r="C2767"/>
      <c r="D2767"/>
      <c r="E2767" s="12"/>
      <c r="F2767" s="12"/>
      <c r="L2767" s="18"/>
      <c r="M2767" s="18"/>
      <c r="N2767" s="18"/>
    </row>
    <row r="2768" spans="1:14" x14ac:dyDescent="0.25">
      <c r="A2768" s="1"/>
      <c r="C2768"/>
      <c r="D2768"/>
      <c r="E2768" s="12"/>
      <c r="F2768" s="12"/>
      <c r="L2768" s="18"/>
      <c r="M2768" s="18"/>
      <c r="N2768" s="18"/>
    </row>
    <row r="2769" spans="1:14" x14ac:dyDescent="0.25">
      <c r="A2769" s="1"/>
      <c r="C2769"/>
      <c r="D2769"/>
      <c r="E2769" s="12"/>
      <c r="F2769" s="12"/>
      <c r="L2769" s="18"/>
      <c r="M2769" s="18"/>
      <c r="N2769" s="18"/>
    </row>
    <row r="2770" spans="1:14" x14ac:dyDescent="0.25">
      <c r="A2770" s="1"/>
      <c r="C2770"/>
      <c r="D2770"/>
      <c r="E2770" s="12"/>
      <c r="F2770" s="12"/>
      <c r="L2770" s="18"/>
      <c r="M2770" s="18"/>
      <c r="N2770" s="18"/>
    </row>
    <row r="2771" spans="1:14" x14ac:dyDescent="0.25">
      <c r="A2771" s="1"/>
      <c r="C2771"/>
      <c r="D2771"/>
      <c r="E2771" s="12"/>
      <c r="F2771" s="12"/>
      <c r="L2771" s="18"/>
      <c r="M2771" s="18"/>
      <c r="N2771" s="18"/>
    </row>
    <row r="2772" spans="1:14" x14ac:dyDescent="0.25">
      <c r="A2772" s="1"/>
      <c r="C2772"/>
      <c r="D2772"/>
      <c r="E2772" s="12"/>
      <c r="F2772" s="12"/>
      <c r="L2772" s="18"/>
      <c r="M2772" s="18"/>
      <c r="N2772" s="18"/>
    </row>
    <row r="2773" spans="1:14" x14ac:dyDescent="0.25">
      <c r="A2773" s="1"/>
      <c r="C2773"/>
      <c r="D2773"/>
      <c r="E2773" s="12"/>
      <c r="F2773" s="12"/>
      <c r="L2773" s="18"/>
      <c r="M2773" s="18"/>
      <c r="N2773" s="18"/>
    </row>
    <row r="2774" spans="1:14" x14ac:dyDescent="0.25">
      <c r="A2774" s="1"/>
      <c r="C2774"/>
      <c r="D2774"/>
      <c r="E2774" s="12"/>
      <c r="F2774" s="12"/>
      <c r="L2774" s="18"/>
      <c r="M2774" s="18"/>
      <c r="N2774" s="18"/>
    </row>
    <row r="2775" spans="1:14" x14ac:dyDescent="0.25">
      <c r="A2775" s="1"/>
      <c r="C2775"/>
      <c r="D2775"/>
      <c r="E2775" s="12"/>
      <c r="F2775" s="12"/>
      <c r="L2775" s="18"/>
      <c r="M2775" s="18"/>
      <c r="N2775" s="18"/>
    </row>
    <row r="2776" spans="1:14" x14ac:dyDescent="0.25">
      <c r="A2776" s="1"/>
      <c r="C2776"/>
      <c r="D2776"/>
      <c r="E2776" s="12"/>
      <c r="F2776" s="12"/>
      <c r="L2776" s="18"/>
      <c r="M2776" s="18"/>
      <c r="N2776" s="18"/>
    </row>
    <row r="2777" spans="1:14" x14ac:dyDescent="0.25">
      <c r="A2777" s="1"/>
      <c r="C2777"/>
      <c r="D2777"/>
      <c r="E2777" s="12"/>
      <c r="F2777" s="12"/>
      <c r="L2777" s="18"/>
      <c r="M2777" s="18"/>
      <c r="N2777" s="18"/>
    </row>
    <row r="2778" spans="1:14" x14ac:dyDescent="0.25">
      <c r="A2778" s="1"/>
      <c r="C2778"/>
      <c r="D2778"/>
      <c r="E2778" s="12"/>
      <c r="F2778" s="12"/>
      <c r="L2778" s="18"/>
      <c r="M2778" s="18"/>
      <c r="N2778" s="18"/>
    </row>
    <row r="2779" spans="1:14" x14ac:dyDescent="0.25">
      <c r="A2779" s="1"/>
      <c r="C2779"/>
      <c r="D2779"/>
      <c r="E2779" s="12"/>
      <c r="F2779" s="12"/>
      <c r="L2779" s="18"/>
      <c r="M2779" s="18"/>
      <c r="N2779" s="18"/>
    </row>
    <row r="2780" spans="1:14" x14ac:dyDescent="0.25">
      <c r="A2780" s="1"/>
      <c r="C2780"/>
      <c r="D2780"/>
      <c r="E2780" s="12"/>
      <c r="F2780" s="12"/>
      <c r="L2780" s="18"/>
      <c r="M2780" s="18"/>
      <c r="N2780" s="18"/>
    </row>
    <row r="2781" spans="1:14" x14ac:dyDescent="0.25">
      <c r="A2781" s="1"/>
      <c r="C2781"/>
      <c r="D2781"/>
      <c r="E2781" s="12"/>
      <c r="F2781" s="12"/>
      <c r="L2781" s="18"/>
      <c r="M2781" s="18"/>
      <c r="N2781" s="18"/>
    </row>
    <row r="2782" spans="1:14" x14ac:dyDescent="0.25">
      <c r="A2782" s="1"/>
      <c r="C2782"/>
      <c r="D2782"/>
      <c r="E2782" s="12"/>
      <c r="F2782" s="12"/>
      <c r="L2782" s="18"/>
      <c r="M2782" s="18"/>
      <c r="N2782" s="18"/>
    </row>
    <row r="2783" spans="1:14" x14ac:dyDescent="0.25">
      <c r="A2783" s="1"/>
      <c r="C2783"/>
      <c r="D2783"/>
      <c r="E2783" s="12"/>
      <c r="F2783" s="12"/>
      <c r="L2783" s="18"/>
      <c r="M2783" s="18"/>
      <c r="N2783" s="18"/>
    </row>
    <row r="2784" spans="1:14" x14ac:dyDescent="0.25">
      <c r="A2784" s="1"/>
      <c r="C2784"/>
      <c r="D2784"/>
      <c r="E2784" s="12"/>
      <c r="F2784" s="12"/>
      <c r="L2784" s="18"/>
      <c r="M2784" s="18"/>
      <c r="N2784" s="18"/>
    </row>
    <row r="2785" spans="1:14" x14ac:dyDescent="0.25">
      <c r="A2785" s="1"/>
      <c r="C2785"/>
      <c r="D2785"/>
      <c r="E2785" s="12"/>
      <c r="F2785" s="12"/>
      <c r="L2785" s="18"/>
      <c r="M2785" s="18"/>
      <c r="N2785" s="18"/>
    </row>
    <row r="2786" spans="1:14" x14ac:dyDescent="0.25">
      <c r="A2786" s="1"/>
      <c r="C2786"/>
      <c r="D2786"/>
      <c r="E2786" s="12"/>
      <c r="F2786" s="12"/>
      <c r="L2786" s="18"/>
      <c r="M2786" s="18"/>
      <c r="N2786" s="18"/>
    </row>
    <row r="2787" spans="1:14" x14ac:dyDescent="0.25">
      <c r="A2787" s="1"/>
      <c r="C2787"/>
      <c r="D2787"/>
      <c r="E2787" s="12"/>
      <c r="F2787" s="12"/>
      <c r="L2787" s="18"/>
      <c r="M2787" s="18"/>
      <c r="N2787" s="18"/>
    </row>
    <row r="2788" spans="1:14" x14ac:dyDescent="0.25">
      <c r="A2788" s="1"/>
      <c r="C2788"/>
      <c r="D2788"/>
      <c r="E2788" s="12"/>
      <c r="F2788" s="12"/>
      <c r="L2788" s="18"/>
      <c r="M2788" s="18"/>
      <c r="N2788" s="18"/>
    </row>
    <row r="2789" spans="1:14" x14ac:dyDescent="0.25">
      <c r="A2789" s="1"/>
      <c r="C2789"/>
      <c r="D2789"/>
      <c r="E2789" s="12"/>
      <c r="F2789" s="12"/>
      <c r="L2789" s="18"/>
      <c r="M2789" s="18"/>
      <c r="N2789" s="18"/>
    </row>
    <row r="2790" spans="1:14" x14ac:dyDescent="0.25">
      <c r="A2790" s="1"/>
      <c r="C2790"/>
      <c r="D2790"/>
      <c r="E2790" s="12"/>
      <c r="F2790" s="12"/>
      <c r="L2790" s="18"/>
      <c r="M2790" s="18"/>
      <c r="N2790" s="18"/>
    </row>
    <row r="2791" spans="1:14" x14ac:dyDescent="0.25">
      <c r="A2791" s="1"/>
      <c r="C2791"/>
      <c r="D2791"/>
      <c r="E2791" s="12"/>
      <c r="F2791" s="12"/>
      <c r="L2791" s="18"/>
      <c r="M2791" s="18"/>
      <c r="N2791" s="18"/>
    </row>
    <row r="2792" spans="1:14" x14ac:dyDescent="0.25">
      <c r="A2792" s="1"/>
      <c r="C2792"/>
      <c r="D2792"/>
      <c r="E2792" s="12"/>
      <c r="F2792" s="12"/>
      <c r="L2792" s="18"/>
      <c r="M2792" s="18"/>
      <c r="N2792" s="18"/>
    </row>
    <row r="2793" spans="1:14" x14ac:dyDescent="0.25">
      <c r="A2793" s="1"/>
      <c r="C2793"/>
      <c r="D2793"/>
      <c r="E2793" s="12"/>
      <c r="F2793" s="12"/>
      <c r="L2793" s="18"/>
      <c r="M2793" s="18"/>
      <c r="N2793" s="18"/>
    </row>
    <row r="2794" spans="1:14" x14ac:dyDescent="0.25">
      <c r="A2794" s="1"/>
      <c r="C2794"/>
      <c r="D2794"/>
      <c r="E2794" s="12"/>
      <c r="F2794" s="12"/>
      <c r="L2794" s="18"/>
      <c r="M2794" s="18"/>
      <c r="N2794" s="18"/>
    </row>
    <row r="2795" spans="1:14" x14ac:dyDescent="0.25">
      <c r="A2795" s="1"/>
      <c r="C2795"/>
      <c r="D2795"/>
      <c r="E2795" s="12"/>
      <c r="F2795" s="12"/>
      <c r="L2795" s="18"/>
      <c r="M2795" s="18"/>
      <c r="N2795" s="18"/>
    </row>
    <row r="2796" spans="1:14" x14ac:dyDescent="0.25">
      <c r="A2796" s="1"/>
      <c r="C2796"/>
      <c r="D2796"/>
      <c r="E2796" s="12"/>
      <c r="F2796" s="12"/>
      <c r="L2796" s="18"/>
      <c r="M2796" s="18"/>
      <c r="N2796" s="18"/>
    </row>
    <row r="2797" spans="1:14" x14ac:dyDescent="0.25">
      <c r="A2797" s="1"/>
      <c r="C2797"/>
      <c r="D2797"/>
      <c r="E2797" s="12"/>
      <c r="F2797" s="12"/>
      <c r="L2797" s="18"/>
      <c r="M2797" s="18"/>
      <c r="N2797" s="18"/>
    </row>
    <row r="2798" spans="1:14" x14ac:dyDescent="0.25">
      <c r="A2798" s="1"/>
      <c r="C2798"/>
      <c r="D2798"/>
      <c r="E2798" s="12"/>
      <c r="F2798" s="12"/>
      <c r="L2798" s="18"/>
      <c r="M2798" s="18"/>
      <c r="N2798" s="18"/>
    </row>
    <row r="2799" spans="1:14" x14ac:dyDescent="0.25">
      <c r="A2799" s="1"/>
      <c r="C2799"/>
      <c r="D2799"/>
      <c r="E2799" s="12"/>
      <c r="F2799" s="12"/>
      <c r="L2799" s="18"/>
      <c r="M2799" s="18"/>
      <c r="N2799" s="18"/>
    </row>
    <row r="2800" spans="1:14" x14ac:dyDescent="0.25">
      <c r="A2800" s="1"/>
      <c r="C2800"/>
      <c r="D2800"/>
      <c r="E2800" s="12"/>
      <c r="F2800" s="12"/>
      <c r="L2800" s="18"/>
      <c r="M2800" s="18"/>
      <c r="N2800" s="18"/>
    </row>
    <row r="2801" spans="1:14" x14ac:dyDescent="0.25">
      <c r="A2801" s="1"/>
      <c r="C2801"/>
      <c r="D2801"/>
      <c r="E2801" s="12"/>
      <c r="F2801" s="12"/>
      <c r="L2801" s="18"/>
      <c r="M2801" s="18"/>
      <c r="N2801" s="18"/>
    </row>
    <row r="2802" spans="1:14" x14ac:dyDescent="0.25">
      <c r="A2802" s="1"/>
      <c r="C2802"/>
      <c r="D2802"/>
      <c r="E2802" s="12"/>
      <c r="F2802" s="12"/>
      <c r="L2802" s="18"/>
      <c r="M2802" s="18"/>
      <c r="N2802" s="18"/>
    </row>
    <row r="2803" spans="1:14" x14ac:dyDescent="0.25">
      <c r="A2803" s="1"/>
      <c r="C2803"/>
      <c r="D2803"/>
      <c r="E2803" s="12"/>
      <c r="F2803" s="12"/>
      <c r="L2803" s="18"/>
      <c r="M2803" s="18"/>
      <c r="N2803" s="18"/>
    </row>
    <row r="2804" spans="1:14" x14ac:dyDescent="0.25">
      <c r="A2804" s="1"/>
      <c r="C2804"/>
      <c r="D2804"/>
      <c r="E2804" s="12"/>
      <c r="F2804" s="12"/>
      <c r="L2804" s="18"/>
      <c r="M2804" s="18"/>
      <c r="N2804" s="18"/>
    </row>
    <row r="2805" spans="1:14" x14ac:dyDescent="0.25">
      <c r="A2805" s="1"/>
      <c r="C2805"/>
      <c r="D2805"/>
      <c r="E2805" s="12"/>
      <c r="F2805" s="12"/>
      <c r="L2805" s="18"/>
      <c r="M2805" s="18"/>
      <c r="N2805" s="18"/>
    </row>
    <row r="2806" spans="1:14" x14ac:dyDescent="0.25">
      <c r="A2806" s="1"/>
      <c r="C2806"/>
      <c r="D2806"/>
      <c r="E2806" s="12"/>
      <c r="F2806" s="12"/>
      <c r="L2806" s="18"/>
      <c r="M2806" s="18"/>
      <c r="N2806" s="18"/>
    </row>
    <row r="2807" spans="1:14" x14ac:dyDescent="0.25">
      <c r="A2807" s="1"/>
      <c r="C2807"/>
      <c r="D2807"/>
      <c r="E2807" s="12"/>
      <c r="F2807" s="12"/>
      <c r="L2807" s="18"/>
      <c r="M2807" s="18"/>
      <c r="N2807" s="18"/>
    </row>
    <row r="2808" spans="1:14" x14ac:dyDescent="0.25">
      <c r="A2808" s="1"/>
      <c r="C2808"/>
      <c r="D2808"/>
      <c r="E2808" s="12"/>
      <c r="F2808" s="12"/>
      <c r="L2808" s="18"/>
      <c r="M2808" s="18"/>
      <c r="N2808" s="18"/>
    </row>
    <row r="2809" spans="1:14" x14ac:dyDescent="0.25">
      <c r="A2809" s="1"/>
      <c r="C2809"/>
      <c r="D2809"/>
      <c r="E2809" s="12"/>
      <c r="F2809" s="12"/>
      <c r="L2809" s="18"/>
      <c r="M2809" s="18"/>
      <c r="N2809" s="18"/>
    </row>
    <row r="2810" spans="1:14" x14ac:dyDescent="0.25">
      <c r="A2810" s="1"/>
      <c r="C2810"/>
      <c r="D2810"/>
      <c r="E2810" s="12"/>
      <c r="F2810" s="12"/>
      <c r="L2810" s="18"/>
      <c r="M2810" s="18"/>
      <c r="N2810" s="18"/>
    </row>
    <row r="2811" spans="1:14" x14ac:dyDescent="0.25">
      <c r="A2811" s="1"/>
      <c r="C2811"/>
      <c r="D2811"/>
      <c r="E2811" s="12"/>
      <c r="F2811" s="12"/>
      <c r="L2811" s="18"/>
      <c r="M2811" s="18"/>
      <c r="N2811" s="18"/>
    </row>
    <row r="2812" spans="1:14" x14ac:dyDescent="0.25">
      <c r="A2812" s="1"/>
      <c r="C2812"/>
      <c r="D2812"/>
      <c r="E2812" s="12"/>
      <c r="F2812" s="12"/>
      <c r="L2812" s="18"/>
      <c r="M2812" s="18"/>
      <c r="N2812" s="18"/>
    </row>
    <row r="2813" spans="1:14" x14ac:dyDescent="0.25">
      <c r="A2813" s="1"/>
      <c r="C2813"/>
      <c r="D2813"/>
      <c r="E2813" s="12"/>
      <c r="F2813" s="12"/>
      <c r="L2813" s="18"/>
      <c r="M2813" s="18"/>
      <c r="N2813" s="18"/>
    </row>
    <row r="2814" spans="1:14" x14ac:dyDescent="0.25">
      <c r="A2814" s="1"/>
      <c r="C2814"/>
      <c r="D2814"/>
      <c r="E2814" s="12"/>
      <c r="F2814" s="12"/>
      <c r="L2814" s="18"/>
      <c r="M2814" s="18"/>
      <c r="N2814" s="18"/>
    </row>
    <row r="2815" spans="1:14" x14ac:dyDescent="0.25">
      <c r="A2815" s="1"/>
      <c r="C2815"/>
      <c r="D2815"/>
      <c r="E2815" s="12"/>
      <c r="F2815" s="12"/>
      <c r="L2815" s="18"/>
      <c r="M2815" s="18"/>
      <c r="N2815" s="18"/>
    </row>
    <row r="2816" spans="1:14" x14ac:dyDescent="0.25">
      <c r="A2816" s="1"/>
      <c r="C2816"/>
      <c r="D2816"/>
      <c r="E2816" s="12"/>
      <c r="F2816" s="12"/>
      <c r="L2816" s="18"/>
      <c r="M2816" s="18"/>
      <c r="N2816" s="18"/>
    </row>
    <row r="2817" spans="1:14" x14ac:dyDescent="0.25">
      <c r="A2817" s="1"/>
      <c r="C2817"/>
      <c r="D2817"/>
      <c r="E2817" s="12"/>
      <c r="F2817" s="12"/>
      <c r="L2817" s="18"/>
      <c r="M2817" s="18"/>
      <c r="N2817" s="18"/>
    </row>
    <row r="2818" spans="1:14" x14ac:dyDescent="0.25">
      <c r="A2818" s="1"/>
      <c r="C2818"/>
      <c r="D2818"/>
      <c r="E2818" s="12"/>
      <c r="F2818" s="12"/>
      <c r="L2818" s="18"/>
      <c r="M2818" s="18"/>
      <c r="N2818" s="18"/>
    </row>
    <row r="2819" spans="1:14" x14ac:dyDescent="0.25">
      <c r="A2819" s="1"/>
      <c r="C2819"/>
      <c r="D2819"/>
      <c r="E2819" s="12"/>
      <c r="F2819" s="12"/>
      <c r="L2819" s="18"/>
      <c r="M2819" s="18"/>
      <c r="N2819" s="18"/>
    </row>
    <row r="2820" spans="1:14" x14ac:dyDescent="0.25">
      <c r="A2820" s="1"/>
      <c r="C2820"/>
      <c r="D2820"/>
      <c r="E2820" s="12"/>
      <c r="F2820" s="12"/>
      <c r="L2820" s="18"/>
      <c r="M2820" s="18"/>
      <c r="N2820" s="18"/>
    </row>
    <row r="2821" spans="1:14" x14ac:dyDescent="0.25">
      <c r="A2821" s="1"/>
      <c r="C2821"/>
      <c r="D2821"/>
      <c r="E2821" s="12"/>
      <c r="F2821" s="12"/>
      <c r="L2821" s="18"/>
      <c r="M2821" s="18"/>
      <c r="N2821" s="18"/>
    </row>
    <row r="2822" spans="1:14" x14ac:dyDescent="0.25">
      <c r="A2822" s="1"/>
      <c r="C2822"/>
      <c r="D2822"/>
      <c r="E2822" s="12"/>
      <c r="F2822" s="12"/>
      <c r="L2822" s="18"/>
      <c r="M2822" s="18"/>
      <c r="N2822" s="18"/>
    </row>
    <row r="2823" spans="1:14" x14ac:dyDescent="0.25">
      <c r="A2823" s="1"/>
      <c r="C2823"/>
      <c r="D2823"/>
      <c r="E2823" s="12"/>
      <c r="F2823" s="12"/>
      <c r="L2823" s="18"/>
      <c r="M2823" s="18"/>
      <c r="N2823" s="18"/>
    </row>
    <row r="2824" spans="1:14" x14ac:dyDescent="0.25">
      <c r="A2824" s="1"/>
      <c r="C2824"/>
      <c r="D2824"/>
      <c r="E2824" s="12"/>
      <c r="F2824" s="12"/>
      <c r="L2824" s="18"/>
      <c r="M2824" s="18"/>
      <c r="N2824" s="18"/>
    </row>
    <row r="2825" spans="1:14" x14ac:dyDescent="0.25">
      <c r="A2825" s="1"/>
      <c r="C2825"/>
      <c r="D2825"/>
      <c r="E2825" s="12"/>
      <c r="F2825" s="12"/>
      <c r="L2825" s="18"/>
      <c r="M2825" s="18"/>
      <c r="N2825" s="18"/>
    </row>
    <row r="2826" spans="1:14" x14ac:dyDescent="0.25">
      <c r="A2826" s="1"/>
      <c r="C2826"/>
      <c r="D2826"/>
      <c r="E2826" s="12"/>
      <c r="F2826" s="12"/>
      <c r="L2826" s="18"/>
      <c r="M2826" s="18"/>
      <c r="N2826" s="18"/>
    </row>
    <row r="2827" spans="1:14" x14ac:dyDescent="0.25">
      <c r="A2827" s="1"/>
      <c r="C2827"/>
      <c r="D2827"/>
      <c r="E2827" s="12"/>
      <c r="F2827" s="12"/>
      <c r="L2827" s="18"/>
      <c r="M2827" s="18"/>
      <c r="N2827" s="18"/>
    </row>
    <row r="2828" spans="1:14" x14ac:dyDescent="0.25">
      <c r="A2828" s="1"/>
      <c r="C2828"/>
      <c r="D2828"/>
      <c r="E2828" s="12"/>
      <c r="F2828" s="12"/>
      <c r="L2828" s="18"/>
      <c r="M2828" s="18"/>
      <c r="N2828" s="18"/>
    </row>
    <row r="2829" spans="1:14" x14ac:dyDescent="0.25">
      <c r="A2829" s="1"/>
      <c r="C2829"/>
      <c r="D2829"/>
      <c r="E2829" s="12"/>
      <c r="F2829" s="12"/>
      <c r="L2829" s="18"/>
      <c r="M2829" s="18"/>
      <c r="N2829" s="18"/>
    </row>
    <row r="2830" spans="1:14" x14ac:dyDescent="0.25">
      <c r="A2830" s="1"/>
      <c r="C2830"/>
      <c r="D2830"/>
      <c r="E2830" s="12"/>
      <c r="F2830" s="12"/>
      <c r="L2830" s="18"/>
      <c r="M2830" s="18"/>
      <c r="N2830" s="18"/>
    </row>
    <row r="2831" spans="1:14" x14ac:dyDescent="0.25">
      <c r="A2831" s="1"/>
      <c r="C2831"/>
      <c r="D2831"/>
      <c r="E2831" s="12"/>
      <c r="F2831" s="12"/>
      <c r="L2831" s="18"/>
      <c r="M2831" s="18"/>
      <c r="N2831" s="18"/>
    </row>
    <row r="2832" spans="1:14" x14ac:dyDescent="0.25">
      <c r="A2832" s="1"/>
      <c r="C2832"/>
      <c r="D2832"/>
      <c r="E2832" s="12"/>
      <c r="F2832" s="12"/>
      <c r="L2832" s="18"/>
      <c r="M2832" s="18"/>
      <c r="N2832" s="18"/>
    </row>
    <row r="2833" spans="1:14" x14ac:dyDescent="0.25">
      <c r="A2833" s="1"/>
      <c r="C2833"/>
      <c r="D2833"/>
      <c r="E2833" s="12"/>
      <c r="F2833" s="12"/>
      <c r="L2833" s="18"/>
      <c r="M2833" s="18"/>
      <c r="N2833" s="18"/>
    </row>
    <row r="2834" spans="1:14" x14ac:dyDescent="0.25">
      <c r="A2834" s="1"/>
      <c r="C2834"/>
      <c r="D2834"/>
      <c r="E2834" s="12"/>
      <c r="F2834" s="12"/>
      <c r="L2834" s="18"/>
      <c r="M2834" s="18"/>
      <c r="N2834" s="18"/>
    </row>
    <row r="2835" spans="1:14" x14ac:dyDescent="0.25">
      <c r="A2835" s="1"/>
      <c r="C2835"/>
      <c r="D2835"/>
      <c r="E2835" s="12"/>
      <c r="F2835" s="12"/>
      <c r="L2835" s="18"/>
      <c r="M2835" s="18"/>
      <c r="N2835" s="18"/>
    </row>
    <row r="2836" spans="1:14" x14ac:dyDescent="0.25">
      <c r="A2836" s="1"/>
      <c r="C2836"/>
      <c r="D2836"/>
      <c r="E2836" s="12"/>
      <c r="F2836" s="12"/>
      <c r="L2836" s="18"/>
      <c r="M2836" s="18"/>
      <c r="N2836" s="18"/>
    </row>
    <row r="2837" spans="1:14" x14ac:dyDescent="0.25">
      <c r="A2837" s="1"/>
      <c r="C2837"/>
      <c r="D2837"/>
      <c r="E2837" s="12"/>
      <c r="F2837" s="12"/>
      <c r="L2837" s="18"/>
      <c r="M2837" s="18"/>
      <c r="N2837" s="18"/>
    </row>
    <row r="2838" spans="1:14" x14ac:dyDescent="0.25">
      <c r="A2838" s="1"/>
      <c r="C2838"/>
      <c r="D2838"/>
      <c r="E2838" s="12"/>
      <c r="F2838" s="12"/>
      <c r="L2838" s="18"/>
      <c r="M2838" s="18"/>
      <c r="N2838" s="18"/>
    </row>
    <row r="2839" spans="1:14" x14ac:dyDescent="0.25">
      <c r="A2839" s="1"/>
      <c r="C2839"/>
      <c r="D2839"/>
      <c r="E2839" s="12"/>
      <c r="F2839" s="12"/>
      <c r="L2839" s="18"/>
      <c r="M2839" s="18"/>
      <c r="N2839" s="18"/>
    </row>
    <row r="2840" spans="1:14" x14ac:dyDescent="0.25">
      <c r="A2840" s="1"/>
      <c r="C2840"/>
      <c r="D2840"/>
      <c r="E2840" s="12"/>
      <c r="F2840" s="12"/>
      <c r="L2840" s="18"/>
      <c r="M2840" s="18"/>
      <c r="N2840" s="18"/>
    </row>
    <row r="2841" spans="1:14" x14ac:dyDescent="0.25">
      <c r="A2841" s="1"/>
      <c r="C2841"/>
      <c r="D2841"/>
      <c r="E2841" s="12"/>
      <c r="F2841" s="12"/>
      <c r="L2841" s="18"/>
      <c r="M2841" s="18"/>
      <c r="N2841" s="18"/>
    </row>
    <row r="2842" spans="1:14" x14ac:dyDescent="0.25">
      <c r="A2842" s="1"/>
      <c r="C2842"/>
      <c r="D2842"/>
      <c r="E2842" s="12"/>
      <c r="F2842" s="12"/>
      <c r="L2842" s="18"/>
      <c r="M2842" s="18"/>
      <c r="N2842" s="18"/>
    </row>
    <row r="2843" spans="1:14" x14ac:dyDescent="0.25">
      <c r="A2843" s="1"/>
      <c r="C2843"/>
      <c r="D2843"/>
      <c r="E2843" s="12"/>
      <c r="F2843" s="12"/>
      <c r="L2843" s="18"/>
      <c r="M2843" s="18"/>
      <c r="N2843" s="18"/>
    </row>
    <row r="2844" spans="1:14" x14ac:dyDescent="0.25">
      <c r="A2844" s="1"/>
      <c r="C2844"/>
      <c r="D2844"/>
      <c r="E2844" s="12"/>
      <c r="F2844" s="12"/>
      <c r="L2844" s="18"/>
      <c r="M2844" s="18"/>
      <c r="N2844" s="18"/>
    </row>
    <row r="2845" spans="1:14" x14ac:dyDescent="0.25">
      <c r="A2845" s="1"/>
      <c r="C2845"/>
      <c r="D2845"/>
      <c r="E2845" s="12"/>
      <c r="F2845" s="12"/>
      <c r="L2845" s="18"/>
      <c r="M2845" s="18"/>
      <c r="N2845" s="18"/>
    </row>
    <row r="2846" spans="1:14" x14ac:dyDescent="0.25">
      <c r="A2846" s="1"/>
      <c r="C2846"/>
      <c r="D2846"/>
      <c r="E2846" s="12"/>
      <c r="F2846" s="12"/>
      <c r="L2846" s="18"/>
      <c r="M2846" s="18"/>
      <c r="N2846" s="18"/>
    </row>
    <row r="2847" spans="1:14" x14ac:dyDescent="0.25">
      <c r="A2847" s="1"/>
      <c r="C2847"/>
      <c r="D2847"/>
      <c r="E2847" s="12"/>
      <c r="F2847" s="12"/>
      <c r="L2847" s="18"/>
      <c r="M2847" s="18"/>
      <c r="N2847" s="18"/>
    </row>
    <row r="2848" spans="1:14" x14ac:dyDescent="0.25">
      <c r="A2848" s="1"/>
      <c r="C2848"/>
      <c r="D2848"/>
      <c r="E2848" s="12"/>
      <c r="F2848" s="12"/>
      <c r="L2848" s="18"/>
      <c r="M2848" s="18"/>
      <c r="N2848" s="18"/>
    </row>
    <row r="2849" spans="1:14" x14ac:dyDescent="0.25">
      <c r="A2849" s="1"/>
      <c r="C2849"/>
      <c r="D2849"/>
      <c r="E2849" s="12"/>
      <c r="F2849" s="12"/>
      <c r="L2849" s="18"/>
      <c r="M2849" s="18"/>
      <c r="N2849" s="18"/>
    </row>
    <row r="2850" spans="1:14" x14ac:dyDescent="0.25">
      <c r="A2850" s="1"/>
      <c r="C2850"/>
      <c r="D2850"/>
      <c r="E2850" s="12"/>
      <c r="F2850" s="12"/>
      <c r="L2850" s="18"/>
      <c r="M2850" s="18"/>
      <c r="N2850" s="18"/>
    </row>
    <row r="2851" spans="1:14" x14ac:dyDescent="0.25">
      <c r="A2851" s="1"/>
      <c r="C2851"/>
      <c r="D2851"/>
      <c r="E2851" s="12"/>
      <c r="F2851" s="12"/>
      <c r="L2851" s="18"/>
      <c r="M2851" s="18"/>
      <c r="N2851" s="18"/>
    </row>
    <row r="2852" spans="1:14" x14ac:dyDescent="0.25">
      <c r="A2852" s="1"/>
      <c r="C2852"/>
      <c r="D2852"/>
      <c r="E2852" s="12"/>
      <c r="F2852" s="12"/>
      <c r="L2852" s="18"/>
      <c r="M2852" s="18"/>
      <c r="N2852" s="18"/>
    </row>
    <row r="2853" spans="1:14" x14ac:dyDescent="0.25">
      <c r="A2853" s="1"/>
      <c r="C2853"/>
      <c r="D2853"/>
      <c r="E2853" s="12"/>
      <c r="F2853" s="12"/>
      <c r="L2853" s="18"/>
      <c r="M2853" s="18"/>
      <c r="N2853" s="18"/>
    </row>
    <row r="2854" spans="1:14" x14ac:dyDescent="0.25">
      <c r="A2854" s="1"/>
      <c r="C2854"/>
      <c r="D2854"/>
      <c r="E2854" s="12"/>
      <c r="F2854" s="12"/>
      <c r="L2854" s="18"/>
      <c r="M2854" s="18"/>
      <c r="N2854" s="18"/>
    </row>
    <row r="2855" spans="1:14" x14ac:dyDescent="0.25">
      <c r="A2855" s="1"/>
      <c r="C2855"/>
      <c r="D2855"/>
      <c r="E2855" s="12"/>
      <c r="F2855" s="12"/>
      <c r="L2855" s="18"/>
      <c r="M2855" s="18"/>
      <c r="N2855" s="18"/>
    </row>
    <row r="2856" spans="1:14" x14ac:dyDescent="0.25">
      <c r="A2856" s="1"/>
      <c r="C2856"/>
      <c r="D2856"/>
      <c r="E2856" s="12"/>
      <c r="F2856" s="12"/>
      <c r="L2856" s="18"/>
      <c r="M2856" s="18"/>
      <c r="N2856" s="18"/>
    </row>
    <row r="2857" spans="1:14" x14ac:dyDescent="0.25">
      <c r="A2857" s="1"/>
      <c r="C2857"/>
      <c r="D2857"/>
      <c r="E2857" s="12"/>
      <c r="F2857" s="12"/>
      <c r="L2857" s="18"/>
      <c r="M2857" s="18"/>
      <c r="N2857" s="18"/>
    </row>
    <row r="2858" spans="1:14" x14ac:dyDescent="0.25">
      <c r="A2858" s="1"/>
      <c r="C2858"/>
      <c r="D2858"/>
      <c r="E2858" s="12"/>
      <c r="F2858" s="12"/>
      <c r="L2858" s="18"/>
      <c r="M2858" s="18"/>
      <c r="N2858" s="18"/>
    </row>
    <row r="2859" spans="1:14" x14ac:dyDescent="0.25">
      <c r="A2859" s="1"/>
      <c r="C2859"/>
      <c r="D2859"/>
      <c r="E2859" s="12"/>
      <c r="F2859" s="12"/>
      <c r="L2859" s="18"/>
      <c r="M2859" s="18"/>
      <c r="N2859" s="18"/>
    </row>
    <row r="2860" spans="1:14" x14ac:dyDescent="0.25">
      <c r="A2860" s="1"/>
      <c r="C2860"/>
      <c r="D2860"/>
      <c r="E2860" s="12"/>
      <c r="F2860" s="12"/>
      <c r="L2860" s="18"/>
      <c r="M2860" s="18"/>
      <c r="N2860" s="18"/>
    </row>
    <row r="2861" spans="1:14" x14ac:dyDescent="0.25">
      <c r="A2861" s="1"/>
      <c r="C2861"/>
      <c r="D2861"/>
      <c r="E2861" s="12"/>
      <c r="F2861" s="12"/>
      <c r="L2861" s="18"/>
      <c r="M2861" s="18"/>
      <c r="N2861" s="18"/>
    </row>
    <row r="2862" spans="1:14" x14ac:dyDescent="0.25">
      <c r="A2862" s="1"/>
      <c r="C2862"/>
      <c r="D2862"/>
      <c r="E2862" s="12"/>
      <c r="F2862" s="12"/>
      <c r="L2862" s="18"/>
      <c r="M2862" s="18"/>
      <c r="N2862" s="18"/>
    </row>
    <row r="2863" spans="1:14" x14ac:dyDescent="0.25">
      <c r="A2863" s="1"/>
      <c r="C2863"/>
      <c r="D2863"/>
      <c r="E2863" s="12"/>
      <c r="F2863" s="12"/>
      <c r="L2863" s="18"/>
      <c r="M2863" s="18"/>
      <c r="N2863" s="18"/>
    </row>
    <row r="2864" spans="1:14" x14ac:dyDescent="0.25">
      <c r="A2864" s="1"/>
      <c r="C2864"/>
      <c r="D2864"/>
      <c r="E2864" s="12"/>
      <c r="F2864" s="12"/>
      <c r="L2864" s="18"/>
      <c r="M2864" s="18"/>
      <c r="N2864" s="18"/>
    </row>
    <row r="2865" spans="1:14" x14ac:dyDescent="0.25">
      <c r="A2865" s="1"/>
      <c r="C2865"/>
      <c r="D2865"/>
      <c r="E2865" s="12"/>
      <c r="F2865" s="12"/>
      <c r="L2865" s="18"/>
      <c r="M2865" s="18"/>
      <c r="N2865" s="18"/>
    </row>
    <row r="2866" spans="1:14" x14ac:dyDescent="0.25">
      <c r="A2866" s="1"/>
      <c r="C2866"/>
      <c r="D2866"/>
      <c r="E2866" s="12"/>
      <c r="F2866" s="12"/>
      <c r="L2866" s="18"/>
      <c r="M2866" s="18"/>
      <c r="N2866" s="18"/>
    </row>
    <row r="2867" spans="1:14" x14ac:dyDescent="0.25">
      <c r="A2867" s="1"/>
      <c r="C2867"/>
      <c r="D2867"/>
      <c r="E2867" s="12"/>
      <c r="F2867" s="12"/>
      <c r="L2867" s="18"/>
      <c r="M2867" s="18"/>
      <c r="N2867" s="18"/>
    </row>
    <row r="2868" spans="1:14" x14ac:dyDescent="0.25">
      <c r="A2868" s="1"/>
      <c r="C2868"/>
      <c r="D2868"/>
      <c r="E2868" s="12"/>
      <c r="F2868" s="12"/>
      <c r="L2868" s="18"/>
      <c r="M2868" s="18"/>
      <c r="N2868" s="18"/>
    </row>
    <row r="2869" spans="1:14" x14ac:dyDescent="0.25">
      <c r="A2869" s="1"/>
      <c r="C2869"/>
      <c r="D2869"/>
      <c r="E2869" s="12"/>
      <c r="F2869" s="12"/>
      <c r="L2869" s="18"/>
      <c r="M2869" s="18"/>
      <c r="N2869" s="18"/>
    </row>
    <row r="2870" spans="1:14" x14ac:dyDescent="0.25">
      <c r="A2870" s="1"/>
      <c r="C2870"/>
      <c r="D2870"/>
      <c r="E2870" s="12"/>
      <c r="F2870" s="12"/>
      <c r="L2870" s="18"/>
      <c r="M2870" s="18"/>
      <c r="N2870" s="18"/>
    </row>
    <row r="2871" spans="1:14" x14ac:dyDescent="0.25">
      <c r="A2871" s="1"/>
      <c r="C2871"/>
      <c r="D2871"/>
      <c r="E2871" s="12"/>
      <c r="F2871" s="12"/>
      <c r="L2871" s="18"/>
      <c r="M2871" s="18"/>
      <c r="N2871" s="18"/>
    </row>
    <row r="2872" spans="1:14" x14ac:dyDescent="0.25">
      <c r="A2872" s="1"/>
      <c r="C2872"/>
      <c r="D2872"/>
      <c r="E2872" s="12"/>
      <c r="F2872" s="12"/>
      <c r="L2872" s="18"/>
      <c r="M2872" s="18"/>
      <c r="N2872" s="18"/>
    </row>
    <row r="2873" spans="1:14" x14ac:dyDescent="0.25">
      <c r="A2873" s="1"/>
      <c r="C2873"/>
      <c r="D2873"/>
      <c r="E2873" s="12"/>
      <c r="F2873" s="12"/>
      <c r="L2873" s="18"/>
      <c r="M2873" s="18"/>
      <c r="N2873" s="18"/>
    </row>
    <row r="2874" spans="1:14" x14ac:dyDescent="0.25">
      <c r="A2874" s="1"/>
      <c r="C2874"/>
      <c r="D2874"/>
      <c r="E2874" s="12"/>
      <c r="F2874" s="12"/>
      <c r="L2874" s="18"/>
      <c r="M2874" s="18"/>
      <c r="N2874" s="18"/>
    </row>
    <row r="2875" spans="1:14" x14ac:dyDescent="0.25">
      <c r="A2875" s="1"/>
      <c r="C2875"/>
      <c r="D2875"/>
      <c r="E2875" s="12"/>
      <c r="F2875" s="12"/>
      <c r="L2875" s="18"/>
      <c r="M2875" s="18"/>
      <c r="N2875" s="18"/>
    </row>
    <row r="2876" spans="1:14" x14ac:dyDescent="0.25">
      <c r="A2876" s="1"/>
      <c r="C2876"/>
      <c r="D2876"/>
      <c r="E2876" s="12"/>
      <c r="F2876" s="12"/>
      <c r="L2876" s="18"/>
      <c r="M2876" s="18"/>
      <c r="N2876" s="18"/>
    </row>
    <row r="2877" spans="1:14" x14ac:dyDescent="0.25">
      <c r="A2877" s="1"/>
      <c r="C2877"/>
      <c r="D2877"/>
      <c r="E2877" s="12"/>
      <c r="F2877" s="12"/>
      <c r="L2877" s="18"/>
      <c r="M2877" s="18"/>
      <c r="N2877" s="18"/>
    </row>
    <row r="2878" spans="1:14" x14ac:dyDescent="0.25">
      <c r="A2878" s="1"/>
      <c r="C2878"/>
      <c r="D2878"/>
      <c r="E2878" s="12"/>
      <c r="F2878" s="12"/>
      <c r="L2878" s="18"/>
      <c r="M2878" s="18"/>
      <c r="N2878" s="18"/>
    </row>
    <row r="2879" spans="1:14" x14ac:dyDescent="0.25">
      <c r="A2879" s="1"/>
      <c r="C2879"/>
      <c r="D2879"/>
      <c r="E2879" s="12"/>
      <c r="F2879" s="12"/>
      <c r="L2879" s="18"/>
      <c r="M2879" s="18"/>
      <c r="N2879" s="18"/>
    </row>
    <row r="2880" spans="1:14" x14ac:dyDescent="0.25">
      <c r="A2880" s="1"/>
      <c r="C2880"/>
      <c r="D2880"/>
      <c r="E2880" s="12"/>
      <c r="F2880" s="12"/>
      <c r="L2880" s="18"/>
      <c r="M2880" s="18"/>
      <c r="N2880" s="18"/>
    </row>
    <row r="2881" spans="1:14" x14ac:dyDescent="0.25">
      <c r="A2881" s="1"/>
      <c r="C2881"/>
      <c r="D2881"/>
      <c r="E2881" s="12"/>
      <c r="F2881" s="12"/>
      <c r="L2881" s="18"/>
      <c r="M2881" s="18"/>
      <c r="N2881" s="18"/>
    </row>
    <row r="2882" spans="1:14" x14ac:dyDescent="0.25">
      <c r="A2882" s="1"/>
      <c r="C2882"/>
      <c r="D2882"/>
      <c r="E2882" s="12"/>
      <c r="F2882" s="12"/>
      <c r="L2882" s="18"/>
      <c r="M2882" s="18"/>
      <c r="N2882" s="18"/>
    </row>
    <row r="2883" spans="1:14" x14ac:dyDescent="0.25">
      <c r="A2883" s="1"/>
      <c r="C2883"/>
      <c r="D2883"/>
      <c r="E2883" s="12"/>
      <c r="F2883" s="12"/>
      <c r="L2883" s="18"/>
      <c r="M2883" s="18"/>
      <c r="N2883" s="18"/>
    </row>
    <row r="2884" spans="1:14" x14ac:dyDescent="0.25">
      <c r="A2884" s="1"/>
      <c r="C2884"/>
      <c r="D2884"/>
      <c r="E2884" s="12"/>
      <c r="F2884" s="12"/>
      <c r="L2884" s="18"/>
      <c r="M2884" s="18"/>
      <c r="N2884" s="18"/>
    </row>
    <row r="2885" spans="1:14" x14ac:dyDescent="0.25">
      <c r="A2885" s="1"/>
      <c r="C2885"/>
      <c r="D2885"/>
      <c r="E2885" s="12"/>
      <c r="F2885" s="12"/>
      <c r="L2885" s="18"/>
      <c r="M2885" s="18"/>
      <c r="N2885" s="18"/>
    </row>
    <row r="2886" spans="1:14" x14ac:dyDescent="0.25">
      <c r="A2886" s="1"/>
      <c r="C2886"/>
      <c r="D2886"/>
      <c r="E2886" s="12"/>
      <c r="F2886" s="12"/>
      <c r="L2886" s="18"/>
      <c r="M2886" s="18"/>
      <c r="N2886" s="18"/>
    </row>
    <row r="2887" spans="1:14" x14ac:dyDescent="0.25">
      <c r="A2887" s="1"/>
      <c r="C2887"/>
      <c r="D2887"/>
      <c r="E2887" s="12"/>
      <c r="F2887" s="12"/>
      <c r="L2887" s="18"/>
      <c r="M2887" s="18"/>
      <c r="N2887" s="18"/>
    </row>
    <row r="2888" spans="1:14" x14ac:dyDescent="0.25">
      <c r="A2888" s="1"/>
      <c r="C2888"/>
      <c r="D2888"/>
      <c r="E2888" s="12"/>
      <c r="F2888" s="12"/>
      <c r="L2888" s="18"/>
      <c r="M2888" s="18"/>
      <c r="N2888" s="18"/>
    </row>
    <row r="2889" spans="1:14" x14ac:dyDescent="0.25">
      <c r="A2889" s="1"/>
      <c r="C2889"/>
      <c r="D2889"/>
      <c r="E2889" s="12"/>
      <c r="F2889" s="12"/>
      <c r="L2889" s="18"/>
      <c r="M2889" s="18"/>
      <c r="N2889" s="18"/>
    </row>
    <row r="2890" spans="1:14" x14ac:dyDescent="0.25">
      <c r="A2890" s="1"/>
      <c r="C2890"/>
      <c r="D2890"/>
      <c r="E2890" s="12"/>
      <c r="F2890" s="12"/>
      <c r="L2890" s="18"/>
      <c r="M2890" s="18"/>
      <c r="N2890" s="18"/>
    </row>
    <row r="2891" spans="1:14" x14ac:dyDescent="0.25">
      <c r="A2891" s="1"/>
      <c r="C2891"/>
      <c r="D2891"/>
      <c r="E2891" s="12"/>
      <c r="F2891" s="12"/>
      <c r="L2891" s="18"/>
      <c r="M2891" s="18"/>
      <c r="N2891" s="18"/>
    </row>
    <row r="2892" spans="1:14" x14ac:dyDescent="0.25">
      <c r="A2892" s="1"/>
      <c r="C2892"/>
      <c r="D2892"/>
      <c r="E2892" s="12"/>
      <c r="F2892" s="12"/>
      <c r="L2892" s="18"/>
      <c r="M2892" s="18"/>
      <c r="N2892" s="18"/>
    </row>
    <row r="2893" spans="1:14" x14ac:dyDescent="0.25">
      <c r="A2893" s="1"/>
      <c r="C2893"/>
      <c r="D2893"/>
      <c r="E2893" s="12"/>
      <c r="F2893" s="12"/>
      <c r="L2893" s="18"/>
      <c r="M2893" s="18"/>
      <c r="N2893" s="18"/>
    </row>
    <row r="2894" spans="1:14" x14ac:dyDescent="0.25">
      <c r="A2894" s="1"/>
      <c r="C2894"/>
      <c r="D2894"/>
      <c r="E2894" s="12"/>
      <c r="F2894" s="12"/>
      <c r="L2894" s="18"/>
      <c r="M2894" s="18"/>
      <c r="N2894" s="18"/>
    </row>
    <row r="2895" spans="1:14" x14ac:dyDescent="0.25">
      <c r="A2895" s="1"/>
      <c r="C2895"/>
      <c r="D2895"/>
      <c r="E2895" s="12"/>
      <c r="F2895" s="12"/>
      <c r="L2895" s="18"/>
      <c r="M2895" s="18"/>
      <c r="N2895" s="18"/>
    </row>
    <row r="2896" spans="1:14" x14ac:dyDescent="0.25">
      <c r="A2896" s="1"/>
      <c r="C2896"/>
      <c r="D2896"/>
      <c r="E2896" s="12"/>
      <c r="F2896" s="12"/>
      <c r="L2896" s="18"/>
      <c r="M2896" s="18"/>
      <c r="N2896" s="18"/>
    </row>
    <row r="2897" spans="1:14" x14ac:dyDescent="0.25">
      <c r="A2897" s="1"/>
      <c r="C2897"/>
      <c r="D2897"/>
      <c r="E2897" s="12"/>
      <c r="F2897" s="12"/>
      <c r="L2897" s="18"/>
      <c r="M2897" s="18"/>
      <c r="N2897" s="18"/>
    </row>
    <row r="2898" spans="1:14" x14ac:dyDescent="0.25">
      <c r="A2898" s="1"/>
      <c r="C2898"/>
      <c r="D2898"/>
      <c r="E2898" s="12"/>
      <c r="F2898" s="12"/>
      <c r="L2898" s="18"/>
      <c r="M2898" s="18"/>
      <c r="N2898" s="18"/>
    </row>
    <row r="2899" spans="1:14" x14ac:dyDescent="0.25">
      <c r="A2899" s="1"/>
      <c r="C2899"/>
      <c r="D2899"/>
      <c r="E2899" s="12"/>
      <c r="F2899" s="12"/>
      <c r="L2899" s="18"/>
      <c r="M2899" s="18"/>
      <c r="N2899" s="18"/>
    </row>
    <row r="2900" spans="1:14" x14ac:dyDescent="0.25">
      <c r="A2900" s="1"/>
      <c r="C2900"/>
      <c r="D2900"/>
      <c r="E2900" s="12"/>
      <c r="F2900" s="12"/>
      <c r="L2900" s="18"/>
      <c r="M2900" s="18"/>
      <c r="N2900" s="18"/>
    </row>
    <row r="2901" spans="1:14" x14ac:dyDescent="0.25">
      <c r="A2901" s="1"/>
      <c r="C2901"/>
      <c r="D2901"/>
      <c r="E2901" s="12"/>
      <c r="F2901" s="12"/>
      <c r="L2901" s="18"/>
      <c r="M2901" s="18"/>
      <c r="N2901" s="18"/>
    </row>
    <row r="2902" spans="1:14" x14ac:dyDescent="0.25">
      <c r="A2902" s="1"/>
      <c r="C2902"/>
      <c r="D2902"/>
      <c r="E2902" s="12"/>
      <c r="F2902" s="12"/>
      <c r="L2902" s="18"/>
      <c r="M2902" s="18"/>
      <c r="N2902" s="18"/>
    </row>
    <row r="2903" spans="1:14" x14ac:dyDescent="0.25">
      <c r="A2903" s="1"/>
      <c r="C2903"/>
      <c r="D2903"/>
      <c r="E2903" s="12"/>
      <c r="F2903" s="12"/>
      <c r="L2903" s="18"/>
      <c r="M2903" s="18"/>
      <c r="N2903" s="18"/>
    </row>
    <row r="2904" spans="1:14" x14ac:dyDescent="0.25">
      <c r="A2904" s="1"/>
      <c r="C2904"/>
      <c r="D2904"/>
      <c r="E2904" s="12"/>
      <c r="F2904" s="12"/>
      <c r="L2904" s="18"/>
      <c r="M2904" s="18"/>
      <c r="N2904" s="18"/>
    </row>
    <row r="2905" spans="1:14" x14ac:dyDescent="0.25">
      <c r="A2905" s="1"/>
      <c r="C2905"/>
      <c r="D2905"/>
      <c r="E2905" s="12"/>
      <c r="F2905" s="12"/>
      <c r="L2905" s="18"/>
      <c r="M2905" s="18"/>
      <c r="N2905" s="18"/>
    </row>
    <row r="2906" spans="1:14" x14ac:dyDescent="0.25">
      <c r="A2906" s="1"/>
      <c r="C2906"/>
      <c r="D2906"/>
      <c r="E2906" s="12"/>
      <c r="F2906" s="12"/>
      <c r="L2906" s="18"/>
      <c r="M2906" s="18"/>
      <c r="N2906" s="18"/>
    </row>
    <row r="2907" spans="1:14" x14ac:dyDescent="0.25">
      <c r="A2907" s="1"/>
      <c r="C2907"/>
      <c r="D2907"/>
      <c r="E2907" s="12"/>
      <c r="F2907" s="12"/>
      <c r="L2907" s="18"/>
      <c r="M2907" s="18"/>
      <c r="N2907" s="18"/>
    </row>
    <row r="2908" spans="1:14" x14ac:dyDescent="0.25">
      <c r="A2908" s="1"/>
      <c r="C2908"/>
      <c r="D2908"/>
      <c r="E2908" s="12"/>
      <c r="F2908" s="12"/>
      <c r="L2908" s="18"/>
      <c r="M2908" s="18"/>
      <c r="N2908" s="18"/>
    </row>
    <row r="2909" spans="1:14" x14ac:dyDescent="0.25">
      <c r="A2909" s="1"/>
      <c r="C2909"/>
      <c r="D2909"/>
      <c r="E2909" s="12"/>
      <c r="F2909" s="12"/>
      <c r="L2909" s="18"/>
      <c r="M2909" s="18"/>
      <c r="N2909" s="18"/>
    </row>
    <row r="2910" spans="1:14" x14ac:dyDescent="0.25">
      <c r="A2910" s="1"/>
      <c r="C2910"/>
      <c r="D2910"/>
      <c r="E2910" s="12"/>
      <c r="F2910" s="12"/>
      <c r="L2910" s="18"/>
      <c r="M2910" s="18"/>
      <c r="N2910" s="18"/>
    </row>
    <row r="2911" spans="1:14" x14ac:dyDescent="0.25">
      <c r="A2911" s="1"/>
      <c r="C2911"/>
      <c r="D2911"/>
      <c r="E2911" s="12"/>
      <c r="F2911" s="12"/>
      <c r="L2911" s="18"/>
      <c r="M2911" s="18"/>
      <c r="N2911" s="18"/>
    </row>
    <row r="2912" spans="1:14" x14ac:dyDescent="0.25">
      <c r="A2912" s="1"/>
      <c r="C2912"/>
      <c r="D2912"/>
      <c r="E2912" s="12"/>
      <c r="F2912" s="12"/>
      <c r="L2912" s="18"/>
      <c r="M2912" s="18"/>
      <c r="N2912" s="18"/>
    </row>
    <row r="2913" spans="1:14" x14ac:dyDescent="0.25">
      <c r="A2913" s="1"/>
      <c r="C2913"/>
      <c r="D2913"/>
      <c r="E2913" s="12"/>
      <c r="F2913" s="12"/>
      <c r="L2913" s="18"/>
      <c r="M2913" s="18"/>
      <c r="N2913" s="18"/>
    </row>
    <row r="2914" spans="1:14" x14ac:dyDescent="0.25">
      <c r="A2914" s="1"/>
      <c r="C2914"/>
      <c r="D2914"/>
      <c r="E2914" s="12"/>
      <c r="F2914" s="12"/>
      <c r="L2914" s="18"/>
      <c r="M2914" s="18"/>
      <c r="N2914" s="18"/>
    </row>
    <row r="2915" spans="1:14" x14ac:dyDescent="0.25">
      <c r="A2915" s="1"/>
      <c r="C2915"/>
      <c r="D2915"/>
      <c r="E2915" s="12"/>
      <c r="F2915" s="12"/>
      <c r="L2915" s="18"/>
      <c r="M2915" s="18"/>
      <c r="N2915" s="18"/>
    </row>
    <row r="2916" spans="1:14" x14ac:dyDescent="0.25">
      <c r="A2916" s="1"/>
      <c r="C2916"/>
      <c r="D2916"/>
      <c r="E2916" s="12"/>
      <c r="F2916" s="12"/>
      <c r="L2916" s="18"/>
      <c r="M2916" s="18"/>
      <c r="N2916" s="18"/>
    </row>
    <row r="2917" spans="1:14" x14ac:dyDescent="0.25">
      <c r="A2917" s="1"/>
      <c r="C2917"/>
      <c r="D2917"/>
      <c r="E2917" s="12"/>
      <c r="F2917" s="12"/>
      <c r="L2917" s="18"/>
      <c r="M2917" s="18"/>
      <c r="N2917" s="18"/>
    </row>
    <row r="2918" spans="1:14" x14ac:dyDescent="0.25">
      <c r="A2918" s="1"/>
      <c r="C2918"/>
      <c r="D2918"/>
      <c r="E2918" s="12"/>
      <c r="F2918" s="12"/>
      <c r="L2918" s="18"/>
      <c r="M2918" s="18"/>
      <c r="N2918" s="18"/>
    </row>
    <row r="2919" spans="1:14" x14ac:dyDescent="0.25">
      <c r="A2919" s="1"/>
      <c r="C2919"/>
      <c r="D2919"/>
      <c r="E2919" s="12"/>
      <c r="F2919" s="12"/>
      <c r="L2919" s="18"/>
      <c r="M2919" s="18"/>
      <c r="N2919" s="18"/>
    </row>
    <row r="2920" spans="1:14" x14ac:dyDescent="0.25">
      <c r="A2920" s="1"/>
      <c r="C2920"/>
      <c r="D2920"/>
      <c r="E2920" s="12"/>
      <c r="F2920" s="12"/>
      <c r="L2920" s="18"/>
      <c r="M2920" s="18"/>
      <c r="N2920" s="18"/>
    </row>
    <row r="2921" spans="1:14" x14ac:dyDescent="0.25">
      <c r="A2921" s="1"/>
      <c r="C2921"/>
      <c r="D2921"/>
      <c r="E2921" s="12"/>
      <c r="F2921" s="12"/>
      <c r="L2921" s="18"/>
      <c r="M2921" s="18"/>
      <c r="N2921" s="18"/>
    </row>
    <row r="2922" spans="1:14" x14ac:dyDescent="0.25">
      <c r="A2922" s="1"/>
      <c r="C2922"/>
      <c r="D2922"/>
      <c r="E2922" s="12"/>
      <c r="F2922" s="12"/>
      <c r="L2922" s="18"/>
      <c r="M2922" s="18"/>
      <c r="N2922" s="18"/>
    </row>
    <row r="2923" spans="1:14" x14ac:dyDescent="0.25">
      <c r="A2923" s="1"/>
      <c r="C2923"/>
      <c r="D2923"/>
      <c r="E2923" s="12"/>
      <c r="F2923" s="12"/>
      <c r="L2923" s="18"/>
      <c r="M2923" s="18"/>
      <c r="N2923" s="18"/>
    </row>
    <row r="2924" spans="1:14" x14ac:dyDescent="0.25">
      <c r="A2924" s="1"/>
      <c r="C2924"/>
      <c r="D2924"/>
      <c r="E2924" s="12"/>
      <c r="F2924" s="12"/>
      <c r="L2924" s="18"/>
      <c r="M2924" s="18"/>
      <c r="N2924" s="18"/>
    </row>
    <row r="2925" spans="1:14" x14ac:dyDescent="0.25">
      <c r="A2925" s="1"/>
      <c r="C2925"/>
      <c r="D2925"/>
      <c r="E2925" s="12"/>
      <c r="F2925" s="12"/>
      <c r="L2925" s="18"/>
      <c r="M2925" s="18"/>
      <c r="N2925" s="18"/>
    </row>
    <row r="2926" spans="1:14" x14ac:dyDescent="0.25">
      <c r="A2926" s="1"/>
      <c r="C2926"/>
      <c r="D2926"/>
      <c r="E2926" s="12"/>
      <c r="F2926" s="12"/>
      <c r="L2926" s="18"/>
      <c r="M2926" s="18"/>
      <c r="N2926" s="18"/>
    </row>
    <row r="2927" spans="1:14" x14ac:dyDescent="0.25">
      <c r="A2927" s="1"/>
      <c r="C2927"/>
      <c r="D2927"/>
      <c r="E2927" s="12"/>
      <c r="F2927" s="12"/>
      <c r="L2927" s="18"/>
      <c r="M2927" s="18"/>
      <c r="N2927" s="18"/>
    </row>
    <row r="2928" spans="1:14" x14ac:dyDescent="0.25">
      <c r="A2928" s="1"/>
      <c r="C2928"/>
      <c r="D2928"/>
      <c r="E2928" s="12"/>
      <c r="F2928" s="12"/>
      <c r="L2928" s="18"/>
      <c r="M2928" s="18"/>
      <c r="N2928" s="18"/>
    </row>
    <row r="2929" spans="1:14" x14ac:dyDescent="0.25">
      <c r="A2929" s="1"/>
      <c r="C2929"/>
      <c r="D2929"/>
      <c r="E2929" s="12"/>
      <c r="F2929" s="12"/>
      <c r="L2929" s="18"/>
      <c r="M2929" s="18"/>
      <c r="N2929" s="18"/>
    </row>
    <row r="2930" spans="1:14" x14ac:dyDescent="0.25">
      <c r="A2930" s="1"/>
      <c r="C2930"/>
      <c r="D2930"/>
      <c r="E2930" s="12"/>
      <c r="F2930" s="12"/>
      <c r="L2930" s="18"/>
      <c r="M2930" s="18"/>
      <c r="N2930" s="18"/>
    </row>
    <row r="2931" spans="1:14" x14ac:dyDescent="0.25">
      <c r="A2931" s="1"/>
      <c r="C2931"/>
      <c r="D2931"/>
      <c r="E2931" s="12"/>
      <c r="F2931" s="12"/>
      <c r="L2931" s="18"/>
      <c r="M2931" s="18"/>
      <c r="N2931" s="18"/>
    </row>
    <row r="2932" spans="1:14" x14ac:dyDescent="0.25">
      <c r="A2932" s="1"/>
      <c r="C2932"/>
      <c r="D2932"/>
      <c r="E2932" s="12"/>
      <c r="F2932" s="12"/>
      <c r="L2932" s="18"/>
      <c r="M2932" s="18"/>
      <c r="N2932" s="18"/>
    </row>
    <row r="2933" spans="1:14" x14ac:dyDescent="0.25">
      <c r="A2933" s="1"/>
      <c r="C2933"/>
      <c r="D2933"/>
      <c r="E2933" s="12"/>
      <c r="F2933" s="12"/>
      <c r="L2933" s="18"/>
      <c r="M2933" s="18"/>
      <c r="N2933" s="18"/>
    </row>
    <row r="2934" spans="1:14" x14ac:dyDescent="0.25">
      <c r="A2934" s="1"/>
      <c r="C2934"/>
      <c r="D2934"/>
      <c r="E2934" s="12"/>
      <c r="F2934" s="12"/>
      <c r="L2934" s="18"/>
      <c r="M2934" s="18"/>
      <c r="N2934" s="18"/>
    </row>
    <row r="2935" spans="1:14" x14ac:dyDescent="0.25">
      <c r="A2935" s="1"/>
      <c r="C2935"/>
      <c r="D2935"/>
      <c r="E2935" s="12"/>
      <c r="F2935" s="12"/>
      <c r="L2935" s="18"/>
      <c r="M2935" s="18"/>
      <c r="N2935" s="18"/>
    </row>
    <row r="2936" spans="1:14" x14ac:dyDescent="0.25">
      <c r="A2936" s="1"/>
      <c r="C2936"/>
      <c r="D2936"/>
      <c r="E2936" s="12"/>
      <c r="F2936" s="12"/>
      <c r="L2936" s="18"/>
      <c r="M2936" s="18"/>
      <c r="N2936" s="18"/>
    </row>
    <row r="2937" spans="1:14" x14ac:dyDescent="0.25">
      <c r="A2937" s="1"/>
      <c r="C2937"/>
      <c r="D2937"/>
      <c r="E2937" s="12"/>
      <c r="F2937" s="12"/>
      <c r="L2937" s="18"/>
      <c r="M2937" s="18"/>
      <c r="N2937" s="18"/>
    </row>
    <row r="2938" spans="1:14" x14ac:dyDescent="0.25">
      <c r="A2938" s="1"/>
      <c r="C2938"/>
      <c r="D2938"/>
      <c r="E2938" s="12"/>
      <c r="F2938" s="12"/>
      <c r="L2938" s="18"/>
      <c r="M2938" s="18"/>
      <c r="N2938" s="18"/>
    </row>
    <row r="2939" spans="1:14" x14ac:dyDescent="0.25">
      <c r="A2939" s="1"/>
      <c r="C2939"/>
      <c r="D2939"/>
      <c r="E2939" s="12"/>
      <c r="F2939" s="12"/>
      <c r="L2939" s="18"/>
      <c r="M2939" s="18"/>
      <c r="N2939" s="18"/>
    </row>
    <row r="2940" spans="1:14" x14ac:dyDescent="0.25">
      <c r="A2940" s="1"/>
      <c r="C2940"/>
      <c r="D2940"/>
      <c r="E2940" s="12"/>
      <c r="F2940" s="12"/>
      <c r="L2940" s="18"/>
      <c r="M2940" s="18"/>
      <c r="N2940" s="18"/>
    </row>
    <row r="2941" spans="1:14" x14ac:dyDescent="0.25">
      <c r="A2941" s="1"/>
      <c r="C2941"/>
      <c r="D2941"/>
      <c r="E2941" s="12"/>
      <c r="F2941" s="12"/>
      <c r="L2941" s="18"/>
      <c r="M2941" s="18"/>
      <c r="N2941" s="18"/>
    </row>
    <row r="2942" spans="1:14" x14ac:dyDescent="0.25">
      <c r="A2942" s="1"/>
      <c r="C2942"/>
      <c r="D2942"/>
      <c r="E2942" s="12"/>
      <c r="F2942" s="12"/>
      <c r="L2942" s="18"/>
      <c r="M2942" s="18"/>
      <c r="N2942" s="18"/>
    </row>
    <row r="2943" spans="1:14" x14ac:dyDescent="0.25">
      <c r="A2943" s="1"/>
      <c r="C2943"/>
      <c r="D2943"/>
      <c r="E2943" s="12"/>
      <c r="F2943" s="12"/>
      <c r="L2943" s="18"/>
      <c r="M2943" s="18"/>
      <c r="N2943" s="18"/>
    </row>
    <row r="2944" spans="1:14" x14ac:dyDescent="0.25">
      <c r="A2944" s="1"/>
      <c r="C2944"/>
      <c r="D2944"/>
      <c r="E2944" s="12"/>
      <c r="F2944" s="12"/>
      <c r="L2944" s="18"/>
      <c r="M2944" s="18"/>
      <c r="N2944" s="18"/>
    </row>
    <row r="2945" spans="1:14" x14ac:dyDescent="0.25">
      <c r="A2945" s="1"/>
      <c r="C2945"/>
      <c r="D2945"/>
      <c r="E2945" s="12"/>
      <c r="F2945" s="12"/>
      <c r="L2945" s="18"/>
      <c r="M2945" s="18"/>
      <c r="N2945" s="18"/>
    </row>
    <row r="2946" spans="1:14" x14ac:dyDescent="0.25">
      <c r="A2946" s="1"/>
      <c r="C2946"/>
      <c r="D2946"/>
      <c r="E2946" s="12"/>
      <c r="F2946" s="12"/>
      <c r="L2946" s="18"/>
      <c r="M2946" s="18"/>
      <c r="N2946" s="18"/>
    </row>
    <row r="2947" spans="1:14" x14ac:dyDescent="0.25">
      <c r="A2947" s="1"/>
      <c r="C2947"/>
      <c r="D2947"/>
      <c r="E2947" s="12"/>
      <c r="F2947" s="12"/>
      <c r="L2947" s="18"/>
      <c r="M2947" s="18"/>
      <c r="N2947" s="18"/>
    </row>
    <row r="2948" spans="1:14" x14ac:dyDescent="0.25">
      <c r="A2948" s="1"/>
      <c r="C2948"/>
      <c r="D2948"/>
      <c r="E2948" s="12"/>
      <c r="F2948" s="12"/>
      <c r="L2948" s="18"/>
      <c r="M2948" s="18"/>
      <c r="N2948" s="18"/>
    </row>
    <row r="2949" spans="1:14" x14ac:dyDescent="0.25">
      <c r="A2949" s="1"/>
      <c r="C2949"/>
      <c r="D2949"/>
      <c r="E2949" s="12"/>
      <c r="F2949" s="12"/>
      <c r="L2949" s="18"/>
      <c r="M2949" s="18"/>
      <c r="N2949" s="18"/>
    </row>
    <row r="2950" spans="1:14" x14ac:dyDescent="0.25">
      <c r="A2950" s="1"/>
      <c r="C2950"/>
      <c r="D2950"/>
      <c r="E2950" s="12"/>
      <c r="F2950" s="12"/>
      <c r="L2950" s="18"/>
      <c r="M2950" s="18"/>
      <c r="N2950" s="18"/>
    </row>
    <row r="2951" spans="1:14" x14ac:dyDescent="0.25">
      <c r="A2951" s="1"/>
      <c r="C2951"/>
      <c r="D2951"/>
      <c r="E2951" s="12"/>
      <c r="F2951" s="12"/>
      <c r="L2951" s="18"/>
      <c r="M2951" s="18"/>
      <c r="N2951" s="18"/>
    </row>
    <row r="2952" spans="1:14" x14ac:dyDescent="0.25">
      <c r="A2952" s="1"/>
      <c r="C2952"/>
      <c r="D2952"/>
      <c r="E2952" s="12"/>
      <c r="F2952" s="12"/>
      <c r="L2952" s="18"/>
      <c r="M2952" s="18"/>
      <c r="N2952" s="18"/>
    </row>
    <row r="2953" spans="1:14" x14ac:dyDescent="0.25">
      <c r="A2953" s="1"/>
      <c r="C2953"/>
      <c r="D2953"/>
      <c r="E2953" s="12"/>
      <c r="F2953" s="12"/>
      <c r="L2953" s="18"/>
      <c r="M2953" s="18"/>
      <c r="N2953" s="18"/>
    </row>
    <row r="2954" spans="1:14" x14ac:dyDescent="0.25">
      <c r="A2954" s="1"/>
      <c r="C2954"/>
      <c r="D2954"/>
      <c r="E2954" s="12"/>
      <c r="F2954" s="12"/>
      <c r="L2954" s="18"/>
      <c r="M2954" s="18"/>
      <c r="N2954" s="18"/>
    </row>
    <row r="2955" spans="1:14" x14ac:dyDescent="0.25">
      <c r="A2955" s="1"/>
      <c r="C2955"/>
      <c r="D2955"/>
      <c r="E2955" s="12"/>
      <c r="F2955" s="12"/>
      <c r="L2955" s="18"/>
      <c r="M2955" s="18"/>
      <c r="N2955" s="18"/>
    </row>
    <row r="2956" spans="1:14" x14ac:dyDescent="0.25">
      <c r="A2956" s="1"/>
      <c r="C2956"/>
      <c r="D2956"/>
      <c r="E2956" s="12"/>
      <c r="F2956" s="12"/>
      <c r="L2956" s="18"/>
      <c r="M2956" s="18"/>
      <c r="N2956" s="18"/>
    </row>
    <row r="2957" spans="1:14" x14ac:dyDescent="0.25">
      <c r="A2957" s="1"/>
      <c r="C2957"/>
      <c r="D2957"/>
      <c r="E2957" s="12"/>
      <c r="F2957" s="12"/>
      <c r="L2957" s="18"/>
      <c r="M2957" s="18"/>
      <c r="N2957" s="18"/>
    </row>
    <row r="2958" spans="1:14" x14ac:dyDescent="0.25">
      <c r="A2958" s="1"/>
      <c r="C2958"/>
      <c r="D2958"/>
      <c r="E2958" s="12"/>
      <c r="F2958" s="12"/>
      <c r="L2958" s="18"/>
      <c r="M2958" s="18"/>
      <c r="N2958" s="18"/>
    </row>
    <row r="2959" spans="1:14" x14ac:dyDescent="0.25">
      <c r="A2959" s="1"/>
      <c r="C2959"/>
      <c r="D2959"/>
      <c r="E2959" s="12"/>
      <c r="F2959" s="12"/>
      <c r="L2959" s="18"/>
      <c r="M2959" s="18"/>
      <c r="N2959" s="18"/>
    </row>
    <row r="2960" spans="1:14" x14ac:dyDescent="0.25">
      <c r="A2960" s="1"/>
      <c r="C2960"/>
      <c r="D2960"/>
      <c r="E2960" s="12"/>
      <c r="F2960" s="12"/>
      <c r="L2960" s="18"/>
      <c r="M2960" s="18"/>
      <c r="N2960" s="18"/>
    </row>
    <row r="2961" spans="1:14" x14ac:dyDescent="0.25">
      <c r="A2961" s="1"/>
      <c r="C2961"/>
      <c r="D2961"/>
      <c r="E2961" s="12"/>
      <c r="F2961" s="12"/>
      <c r="L2961" s="18"/>
      <c r="M2961" s="18"/>
      <c r="N2961" s="18"/>
    </row>
    <row r="2962" spans="1:14" x14ac:dyDescent="0.25">
      <c r="A2962" s="1"/>
      <c r="C2962"/>
      <c r="D2962"/>
      <c r="E2962" s="12"/>
      <c r="F2962" s="12"/>
      <c r="L2962" s="18"/>
      <c r="M2962" s="18"/>
      <c r="N2962" s="18"/>
    </row>
    <row r="2963" spans="1:14" x14ac:dyDescent="0.25">
      <c r="A2963" s="1"/>
      <c r="C2963"/>
      <c r="D2963"/>
      <c r="E2963" s="12"/>
      <c r="F2963" s="12"/>
      <c r="L2963" s="18"/>
      <c r="M2963" s="18"/>
      <c r="N2963" s="18"/>
    </row>
    <row r="2964" spans="1:14" x14ac:dyDescent="0.25">
      <c r="A2964" s="1"/>
      <c r="C2964"/>
      <c r="D2964"/>
      <c r="E2964" s="12"/>
      <c r="F2964" s="12"/>
      <c r="L2964" s="18"/>
      <c r="M2964" s="18"/>
      <c r="N2964" s="18"/>
    </row>
    <row r="2965" spans="1:14" x14ac:dyDescent="0.25">
      <c r="A2965" s="1"/>
      <c r="C2965"/>
      <c r="D2965"/>
      <c r="E2965" s="12"/>
      <c r="F2965" s="12"/>
      <c r="L2965" s="18"/>
      <c r="M2965" s="18"/>
      <c r="N2965" s="18"/>
    </row>
    <row r="2966" spans="1:14" x14ac:dyDescent="0.25">
      <c r="A2966" s="1"/>
      <c r="C2966"/>
      <c r="D2966"/>
      <c r="E2966" s="12"/>
      <c r="F2966" s="12"/>
      <c r="L2966" s="18"/>
      <c r="M2966" s="18"/>
      <c r="N2966" s="18"/>
    </row>
    <row r="2967" spans="1:14" x14ac:dyDescent="0.25">
      <c r="A2967" s="1"/>
      <c r="C2967"/>
      <c r="D2967"/>
      <c r="E2967" s="12"/>
      <c r="F2967" s="12"/>
      <c r="L2967" s="18"/>
      <c r="M2967" s="18"/>
      <c r="N2967" s="18"/>
    </row>
    <row r="2968" spans="1:14" x14ac:dyDescent="0.25">
      <c r="A2968" s="1"/>
      <c r="C2968"/>
      <c r="D2968"/>
      <c r="E2968" s="12"/>
      <c r="F2968" s="12"/>
      <c r="L2968" s="18"/>
      <c r="M2968" s="18"/>
      <c r="N2968" s="18"/>
    </row>
    <row r="2969" spans="1:14" x14ac:dyDescent="0.25">
      <c r="A2969" s="1"/>
      <c r="C2969"/>
      <c r="D2969"/>
      <c r="E2969" s="12"/>
      <c r="F2969" s="12"/>
      <c r="L2969" s="18"/>
      <c r="M2969" s="18"/>
      <c r="N2969" s="18"/>
    </row>
    <row r="2970" spans="1:14" x14ac:dyDescent="0.25">
      <c r="A2970" s="1"/>
      <c r="C2970"/>
      <c r="D2970"/>
      <c r="E2970" s="12"/>
      <c r="F2970" s="12"/>
      <c r="L2970" s="18"/>
      <c r="M2970" s="18"/>
      <c r="N2970" s="18"/>
    </row>
    <row r="2971" spans="1:14" x14ac:dyDescent="0.25">
      <c r="A2971" s="1"/>
      <c r="C2971"/>
      <c r="D2971"/>
      <c r="E2971" s="12"/>
      <c r="F2971" s="12"/>
      <c r="L2971" s="18"/>
      <c r="M2971" s="18"/>
      <c r="N2971" s="18"/>
    </row>
    <row r="2972" spans="1:14" x14ac:dyDescent="0.25">
      <c r="A2972" s="1"/>
      <c r="C2972"/>
      <c r="D2972"/>
      <c r="E2972" s="12"/>
      <c r="F2972" s="12"/>
      <c r="L2972" s="18"/>
      <c r="M2972" s="18"/>
      <c r="N2972" s="18"/>
    </row>
    <row r="2973" spans="1:14" x14ac:dyDescent="0.25">
      <c r="A2973" s="1"/>
      <c r="C2973"/>
      <c r="D2973"/>
      <c r="E2973" s="12"/>
      <c r="F2973" s="12"/>
      <c r="L2973" s="18"/>
      <c r="M2973" s="18"/>
      <c r="N2973" s="18"/>
    </row>
    <row r="2974" spans="1:14" x14ac:dyDescent="0.25">
      <c r="A2974" s="1"/>
      <c r="C2974"/>
      <c r="D2974"/>
      <c r="E2974" s="12"/>
      <c r="F2974" s="12"/>
      <c r="L2974" s="18"/>
      <c r="M2974" s="18"/>
      <c r="N2974" s="18"/>
    </row>
    <row r="2975" spans="1:14" x14ac:dyDescent="0.25">
      <c r="A2975" s="1"/>
      <c r="C2975"/>
      <c r="D2975"/>
      <c r="E2975" s="12"/>
      <c r="F2975" s="12"/>
      <c r="L2975" s="18"/>
      <c r="M2975" s="18"/>
      <c r="N2975" s="18"/>
    </row>
    <row r="2976" spans="1:14" x14ac:dyDescent="0.25">
      <c r="A2976" s="1"/>
      <c r="C2976"/>
      <c r="D2976"/>
      <c r="E2976" s="12"/>
      <c r="F2976" s="12"/>
      <c r="L2976" s="18"/>
      <c r="M2976" s="18"/>
      <c r="N2976" s="18"/>
    </row>
    <row r="2977" spans="1:14" x14ac:dyDescent="0.25">
      <c r="A2977" s="1"/>
      <c r="C2977"/>
      <c r="D2977"/>
      <c r="E2977" s="12"/>
      <c r="F2977" s="12"/>
      <c r="L2977" s="18"/>
      <c r="M2977" s="18"/>
      <c r="N2977" s="18"/>
    </row>
    <row r="2978" spans="1:14" x14ac:dyDescent="0.25">
      <c r="A2978" s="1"/>
      <c r="C2978"/>
      <c r="D2978"/>
      <c r="E2978" s="12"/>
      <c r="F2978" s="12"/>
      <c r="L2978" s="18"/>
      <c r="M2978" s="18"/>
      <c r="N2978" s="18"/>
    </row>
    <row r="2979" spans="1:14" x14ac:dyDescent="0.25">
      <c r="A2979" s="1"/>
      <c r="C2979"/>
      <c r="D2979"/>
      <c r="E2979" s="12"/>
      <c r="F2979" s="12"/>
      <c r="L2979" s="18"/>
      <c r="M2979" s="18"/>
      <c r="N2979" s="18"/>
    </row>
    <row r="2980" spans="1:14" x14ac:dyDescent="0.25">
      <c r="A2980" s="1"/>
      <c r="C2980"/>
      <c r="D2980"/>
      <c r="E2980" s="12"/>
      <c r="F2980" s="12"/>
      <c r="L2980" s="18"/>
      <c r="M2980" s="18"/>
      <c r="N2980" s="18"/>
    </row>
    <row r="2981" spans="1:14" x14ac:dyDescent="0.25">
      <c r="A2981" s="1"/>
      <c r="C2981"/>
      <c r="D2981"/>
      <c r="E2981" s="12"/>
      <c r="F2981" s="12"/>
      <c r="L2981" s="18"/>
      <c r="M2981" s="18"/>
      <c r="N2981" s="18"/>
    </row>
    <row r="2982" spans="1:14" x14ac:dyDescent="0.25">
      <c r="A2982" s="1"/>
      <c r="C2982"/>
      <c r="D2982"/>
      <c r="E2982" s="12"/>
      <c r="F2982" s="12"/>
      <c r="L2982" s="18"/>
      <c r="M2982" s="18"/>
      <c r="N2982" s="18"/>
    </row>
    <row r="2983" spans="1:14" x14ac:dyDescent="0.25">
      <c r="A2983" s="1"/>
      <c r="C2983"/>
      <c r="D2983"/>
      <c r="E2983" s="12"/>
      <c r="F2983" s="12"/>
      <c r="L2983" s="18"/>
      <c r="M2983" s="18"/>
      <c r="N2983" s="18"/>
    </row>
    <row r="2984" spans="1:14" x14ac:dyDescent="0.25">
      <c r="A2984" s="1"/>
      <c r="C2984"/>
      <c r="D2984"/>
      <c r="E2984" s="12"/>
      <c r="F2984" s="12"/>
      <c r="L2984" s="18"/>
      <c r="M2984" s="18"/>
      <c r="N2984" s="18"/>
    </row>
    <row r="2985" spans="1:14" x14ac:dyDescent="0.25">
      <c r="A2985" s="1"/>
      <c r="C2985"/>
      <c r="D2985"/>
      <c r="E2985" s="12"/>
      <c r="F2985" s="12"/>
      <c r="L2985" s="18"/>
      <c r="M2985" s="18"/>
      <c r="N2985" s="18"/>
    </row>
    <row r="2986" spans="1:14" x14ac:dyDescent="0.25">
      <c r="A2986" s="1"/>
      <c r="C2986"/>
      <c r="D2986"/>
      <c r="E2986" s="12"/>
      <c r="F2986" s="12"/>
      <c r="L2986" s="18"/>
      <c r="M2986" s="18"/>
      <c r="N2986" s="18"/>
    </row>
    <row r="2987" spans="1:14" x14ac:dyDescent="0.25">
      <c r="A2987" s="1"/>
      <c r="C2987"/>
      <c r="D2987"/>
      <c r="E2987" s="12"/>
      <c r="F2987" s="12"/>
      <c r="L2987" s="18"/>
      <c r="M2987" s="18"/>
      <c r="N2987" s="18"/>
    </row>
    <row r="2988" spans="1:14" x14ac:dyDescent="0.25">
      <c r="A2988" s="1"/>
      <c r="C2988"/>
      <c r="D2988"/>
      <c r="E2988" s="12"/>
      <c r="F2988" s="12"/>
      <c r="L2988" s="18"/>
      <c r="M2988" s="18"/>
      <c r="N2988" s="18"/>
    </row>
    <row r="2989" spans="1:14" x14ac:dyDescent="0.25">
      <c r="A2989" s="1"/>
      <c r="C2989"/>
      <c r="D2989"/>
      <c r="E2989" s="12"/>
      <c r="F2989" s="12"/>
      <c r="L2989" s="18"/>
      <c r="M2989" s="18"/>
      <c r="N2989" s="18"/>
    </row>
    <row r="2990" spans="1:14" x14ac:dyDescent="0.25">
      <c r="A2990" s="1"/>
      <c r="C2990"/>
      <c r="D2990"/>
      <c r="E2990" s="12"/>
      <c r="F2990" s="12"/>
      <c r="L2990" s="18"/>
      <c r="M2990" s="18"/>
      <c r="N2990" s="18"/>
    </row>
    <row r="2991" spans="1:14" x14ac:dyDescent="0.25">
      <c r="A2991" s="1"/>
      <c r="C2991"/>
      <c r="D2991"/>
      <c r="E2991" s="12"/>
      <c r="F2991" s="12"/>
      <c r="L2991" s="18"/>
      <c r="M2991" s="18"/>
      <c r="N2991" s="18"/>
    </row>
    <row r="2992" spans="1:14" x14ac:dyDescent="0.25">
      <c r="A2992" s="1"/>
      <c r="C2992"/>
      <c r="D2992"/>
      <c r="E2992" s="12"/>
      <c r="F2992" s="12"/>
      <c r="L2992" s="18"/>
      <c r="M2992" s="18"/>
      <c r="N2992" s="18"/>
    </row>
    <row r="2993" spans="1:14" x14ac:dyDescent="0.25">
      <c r="A2993" s="1"/>
      <c r="C2993"/>
      <c r="D2993"/>
      <c r="E2993" s="12"/>
      <c r="F2993" s="12"/>
      <c r="L2993" s="18"/>
      <c r="M2993" s="18"/>
      <c r="N2993" s="18"/>
    </row>
    <row r="2994" spans="1:14" x14ac:dyDescent="0.25">
      <c r="A2994" s="1"/>
      <c r="C2994"/>
      <c r="D2994"/>
      <c r="E2994" s="12"/>
      <c r="F2994" s="12"/>
      <c r="L2994" s="18"/>
      <c r="M2994" s="18"/>
      <c r="N2994" s="18"/>
    </row>
    <row r="2995" spans="1:14" x14ac:dyDescent="0.25">
      <c r="A2995" s="1"/>
      <c r="C2995"/>
      <c r="D2995"/>
      <c r="E2995" s="12"/>
      <c r="F2995" s="12"/>
      <c r="L2995" s="18"/>
      <c r="M2995" s="18"/>
      <c r="N2995" s="18"/>
    </row>
    <row r="2996" spans="1:14" x14ac:dyDescent="0.25">
      <c r="A2996" s="1"/>
      <c r="C2996"/>
      <c r="D2996"/>
      <c r="E2996" s="12"/>
      <c r="F2996" s="12"/>
      <c r="L2996" s="18"/>
      <c r="M2996" s="18"/>
      <c r="N2996" s="18"/>
    </row>
    <row r="2997" spans="1:14" x14ac:dyDescent="0.25">
      <c r="A2997" s="1"/>
      <c r="C2997"/>
      <c r="D2997"/>
      <c r="E2997" s="12"/>
      <c r="F2997" s="12"/>
      <c r="L2997" s="18"/>
      <c r="M2997" s="18"/>
      <c r="N2997" s="18"/>
    </row>
    <row r="2998" spans="1:14" x14ac:dyDescent="0.25">
      <c r="A2998" s="1"/>
      <c r="C2998"/>
      <c r="D2998"/>
      <c r="E2998" s="12"/>
      <c r="F2998" s="12"/>
      <c r="L2998" s="18"/>
      <c r="M2998" s="18"/>
      <c r="N2998" s="18"/>
    </row>
    <row r="2999" spans="1:14" x14ac:dyDescent="0.25">
      <c r="A2999" s="1"/>
      <c r="C2999"/>
      <c r="D2999"/>
      <c r="E2999" s="12"/>
      <c r="F2999" s="12"/>
      <c r="L2999" s="18"/>
      <c r="M2999" s="18"/>
      <c r="N2999" s="18"/>
    </row>
    <row r="3000" spans="1:14" x14ac:dyDescent="0.25">
      <c r="A3000" s="1"/>
      <c r="C3000"/>
      <c r="D3000"/>
      <c r="E3000" s="12"/>
      <c r="F3000" s="12"/>
      <c r="L3000" s="18"/>
      <c r="M3000" s="18"/>
      <c r="N3000" s="18"/>
    </row>
    <row r="3001" spans="1:14" x14ac:dyDescent="0.25">
      <c r="A3001" s="1"/>
      <c r="C3001"/>
      <c r="D3001"/>
      <c r="E3001" s="12"/>
      <c r="F3001" s="12"/>
      <c r="L3001" s="18"/>
      <c r="M3001" s="18"/>
      <c r="N3001" s="18"/>
    </row>
    <row r="3002" spans="1:14" x14ac:dyDescent="0.25">
      <c r="A3002" s="1"/>
      <c r="C3002"/>
      <c r="D3002"/>
      <c r="E3002" s="12"/>
      <c r="F3002" s="12"/>
      <c r="L3002" s="18"/>
      <c r="M3002" s="18"/>
      <c r="N3002" s="18"/>
    </row>
    <row r="3003" spans="1:14" x14ac:dyDescent="0.25">
      <c r="A3003" s="1"/>
      <c r="C3003"/>
      <c r="D3003"/>
      <c r="E3003" s="12"/>
      <c r="F3003" s="12"/>
      <c r="L3003" s="18"/>
      <c r="M3003" s="18"/>
      <c r="N3003" s="18"/>
    </row>
    <row r="3004" spans="1:14" x14ac:dyDescent="0.25">
      <c r="A3004" s="1"/>
      <c r="C3004"/>
      <c r="D3004"/>
      <c r="E3004" s="12"/>
      <c r="F3004" s="12"/>
      <c r="L3004" s="18"/>
      <c r="M3004" s="18"/>
      <c r="N3004" s="18"/>
    </row>
    <row r="3005" spans="1:14" x14ac:dyDescent="0.25">
      <c r="A3005" s="1"/>
      <c r="C3005"/>
      <c r="D3005"/>
      <c r="E3005" s="12"/>
      <c r="F3005" s="12"/>
      <c r="L3005" s="18"/>
      <c r="M3005" s="18"/>
      <c r="N3005" s="18"/>
    </row>
    <row r="3006" spans="1:14" x14ac:dyDescent="0.25">
      <c r="A3006" s="1"/>
      <c r="C3006"/>
      <c r="D3006"/>
      <c r="E3006" s="12"/>
      <c r="F3006" s="12"/>
      <c r="L3006" s="18"/>
      <c r="M3006" s="18"/>
      <c r="N3006" s="18"/>
    </row>
    <row r="3007" spans="1:14" x14ac:dyDescent="0.25">
      <c r="A3007" s="1"/>
      <c r="C3007"/>
      <c r="D3007"/>
      <c r="E3007" s="12"/>
      <c r="F3007" s="12"/>
      <c r="L3007" s="18"/>
      <c r="M3007" s="18"/>
      <c r="N3007" s="18"/>
    </row>
    <row r="3008" spans="1:14" x14ac:dyDescent="0.25">
      <c r="A3008" s="1"/>
      <c r="C3008"/>
      <c r="D3008"/>
      <c r="E3008" s="12"/>
      <c r="F3008" s="12"/>
      <c r="L3008" s="18"/>
      <c r="M3008" s="18"/>
      <c r="N3008" s="18"/>
    </row>
    <row r="3009" spans="1:14" x14ac:dyDescent="0.25">
      <c r="A3009" s="1"/>
      <c r="C3009"/>
      <c r="D3009"/>
      <c r="E3009" s="12"/>
      <c r="F3009" s="12"/>
      <c r="L3009" s="18"/>
      <c r="M3009" s="18"/>
      <c r="N3009" s="18"/>
    </row>
    <row r="3010" spans="1:14" x14ac:dyDescent="0.25">
      <c r="A3010" s="1"/>
      <c r="C3010"/>
      <c r="D3010"/>
      <c r="E3010" s="12"/>
      <c r="F3010" s="12"/>
      <c r="L3010" s="18"/>
      <c r="M3010" s="18"/>
      <c r="N3010" s="18"/>
    </row>
    <row r="3011" spans="1:14" x14ac:dyDescent="0.25">
      <c r="A3011" s="1"/>
      <c r="C3011"/>
      <c r="D3011"/>
      <c r="E3011" s="12"/>
      <c r="F3011" s="12"/>
      <c r="L3011" s="18"/>
      <c r="M3011" s="18"/>
      <c r="N3011" s="18"/>
    </row>
    <row r="3012" spans="1:14" x14ac:dyDescent="0.25">
      <c r="A3012" s="1"/>
      <c r="C3012"/>
      <c r="D3012"/>
      <c r="E3012" s="12"/>
      <c r="F3012" s="12"/>
      <c r="L3012" s="18"/>
      <c r="M3012" s="18"/>
      <c r="N3012" s="18"/>
    </row>
    <row r="3013" spans="1:14" x14ac:dyDescent="0.25">
      <c r="A3013" s="1"/>
      <c r="C3013"/>
      <c r="D3013"/>
      <c r="E3013" s="12"/>
      <c r="F3013" s="12"/>
      <c r="L3013" s="18"/>
      <c r="M3013" s="18"/>
      <c r="N3013" s="18"/>
    </row>
    <row r="3014" spans="1:14" x14ac:dyDescent="0.25">
      <c r="A3014" s="1"/>
      <c r="C3014"/>
      <c r="D3014"/>
      <c r="E3014" s="12"/>
      <c r="F3014" s="12"/>
      <c r="L3014" s="18"/>
      <c r="M3014" s="18"/>
      <c r="N3014" s="18"/>
    </row>
    <row r="3015" spans="1:14" x14ac:dyDescent="0.25">
      <c r="A3015" s="1"/>
      <c r="C3015"/>
      <c r="D3015"/>
      <c r="E3015" s="12"/>
      <c r="F3015" s="12"/>
      <c r="L3015" s="18"/>
      <c r="M3015" s="18"/>
      <c r="N3015" s="18"/>
    </row>
    <row r="3016" spans="1:14" x14ac:dyDescent="0.25">
      <c r="A3016" s="1"/>
      <c r="C3016"/>
      <c r="D3016"/>
      <c r="E3016" s="12"/>
      <c r="F3016" s="12"/>
      <c r="L3016" s="18"/>
      <c r="M3016" s="18"/>
      <c r="N3016" s="18"/>
    </row>
    <row r="3017" spans="1:14" x14ac:dyDescent="0.25">
      <c r="A3017" s="1"/>
      <c r="C3017"/>
      <c r="D3017"/>
      <c r="E3017" s="12"/>
      <c r="F3017" s="12"/>
      <c r="L3017" s="18"/>
      <c r="M3017" s="18"/>
      <c r="N3017" s="18"/>
    </row>
    <row r="3018" spans="1:14" x14ac:dyDescent="0.25">
      <c r="A3018" s="1"/>
      <c r="C3018"/>
      <c r="D3018"/>
      <c r="E3018" s="12"/>
      <c r="F3018" s="12"/>
      <c r="L3018" s="18"/>
      <c r="M3018" s="18"/>
      <c r="N3018" s="18"/>
    </row>
    <row r="3019" spans="1:14" x14ac:dyDescent="0.25">
      <c r="A3019" s="1"/>
      <c r="C3019"/>
      <c r="D3019"/>
      <c r="E3019" s="12"/>
      <c r="F3019" s="12"/>
      <c r="L3019" s="18"/>
      <c r="M3019" s="18"/>
      <c r="N3019" s="18"/>
    </row>
    <row r="3020" spans="1:14" x14ac:dyDescent="0.25">
      <c r="A3020" s="1"/>
      <c r="C3020"/>
      <c r="D3020"/>
      <c r="E3020" s="12"/>
      <c r="F3020" s="12"/>
      <c r="L3020" s="18"/>
      <c r="M3020" s="18"/>
      <c r="N3020" s="18"/>
    </row>
    <row r="3021" spans="1:14" x14ac:dyDescent="0.25">
      <c r="A3021" s="1"/>
      <c r="C3021"/>
      <c r="D3021"/>
      <c r="E3021" s="12"/>
      <c r="F3021" s="12"/>
      <c r="L3021" s="18"/>
      <c r="M3021" s="18"/>
      <c r="N3021" s="18"/>
    </row>
    <row r="3022" spans="1:14" x14ac:dyDescent="0.25">
      <c r="A3022" s="1"/>
      <c r="C3022"/>
      <c r="D3022"/>
      <c r="E3022" s="12"/>
      <c r="F3022" s="12"/>
      <c r="L3022" s="18"/>
      <c r="M3022" s="18"/>
      <c r="N3022" s="18"/>
    </row>
    <row r="3023" spans="1:14" x14ac:dyDescent="0.25">
      <c r="A3023" s="1"/>
      <c r="C3023"/>
      <c r="D3023"/>
      <c r="E3023" s="12"/>
      <c r="F3023" s="12"/>
      <c r="L3023" s="18"/>
      <c r="M3023" s="18"/>
      <c r="N3023" s="18"/>
    </row>
    <row r="3024" spans="1:14" x14ac:dyDescent="0.25">
      <c r="A3024" s="1"/>
      <c r="C3024"/>
      <c r="D3024"/>
      <c r="E3024" s="12"/>
      <c r="F3024" s="12"/>
      <c r="L3024" s="18"/>
      <c r="M3024" s="18"/>
      <c r="N3024" s="18"/>
    </row>
    <row r="3025" spans="1:14" x14ac:dyDescent="0.25">
      <c r="A3025" s="1"/>
      <c r="C3025"/>
      <c r="D3025"/>
      <c r="E3025" s="12"/>
      <c r="F3025" s="12"/>
      <c r="L3025" s="18"/>
      <c r="M3025" s="18"/>
      <c r="N3025" s="18"/>
    </row>
    <row r="3026" spans="1:14" x14ac:dyDescent="0.25">
      <c r="A3026" s="1"/>
      <c r="C3026"/>
      <c r="D3026"/>
      <c r="E3026" s="12"/>
      <c r="F3026" s="12"/>
      <c r="L3026" s="18"/>
      <c r="M3026" s="18"/>
      <c r="N3026" s="18"/>
    </row>
    <row r="3027" spans="1:14" x14ac:dyDescent="0.25">
      <c r="A3027" s="1"/>
      <c r="C3027"/>
      <c r="D3027"/>
      <c r="E3027" s="12"/>
      <c r="F3027" s="12"/>
      <c r="L3027" s="18"/>
      <c r="M3027" s="18"/>
      <c r="N3027" s="18"/>
    </row>
    <row r="3028" spans="1:14" x14ac:dyDescent="0.25">
      <c r="A3028" s="1"/>
      <c r="C3028"/>
      <c r="D3028"/>
      <c r="E3028" s="12"/>
      <c r="F3028" s="12"/>
      <c r="L3028" s="18"/>
      <c r="M3028" s="18"/>
      <c r="N3028" s="18"/>
    </row>
    <row r="3029" spans="1:14" x14ac:dyDescent="0.25">
      <c r="A3029" s="1"/>
      <c r="C3029"/>
      <c r="D3029"/>
      <c r="E3029" s="12"/>
      <c r="F3029" s="12"/>
      <c r="L3029" s="18"/>
      <c r="M3029" s="18"/>
      <c r="N3029" s="18"/>
    </row>
    <row r="3030" spans="1:14" x14ac:dyDescent="0.25">
      <c r="A3030" s="1"/>
      <c r="C3030"/>
      <c r="D3030"/>
      <c r="E3030" s="12"/>
      <c r="F3030" s="12"/>
      <c r="L3030" s="18"/>
      <c r="M3030" s="18"/>
      <c r="N3030" s="18"/>
    </row>
    <row r="3031" spans="1:14" x14ac:dyDescent="0.25">
      <c r="A3031" s="1"/>
      <c r="C3031"/>
      <c r="D3031"/>
      <c r="E3031" s="12"/>
      <c r="F3031" s="12"/>
      <c r="L3031" s="18"/>
      <c r="M3031" s="18"/>
      <c r="N3031" s="18"/>
    </row>
    <row r="3032" spans="1:14" x14ac:dyDescent="0.25">
      <c r="A3032" s="1"/>
      <c r="C3032"/>
      <c r="D3032"/>
      <c r="E3032" s="12"/>
      <c r="F3032" s="12"/>
      <c r="L3032" s="18"/>
      <c r="M3032" s="18"/>
      <c r="N3032" s="18"/>
    </row>
    <row r="3033" spans="1:14" x14ac:dyDescent="0.25">
      <c r="A3033" s="1"/>
      <c r="C3033"/>
      <c r="D3033"/>
      <c r="E3033" s="12"/>
      <c r="F3033" s="12"/>
      <c r="L3033" s="18"/>
      <c r="M3033" s="18"/>
      <c r="N3033" s="18"/>
    </row>
    <row r="3034" spans="1:14" x14ac:dyDescent="0.25">
      <c r="A3034" s="1"/>
      <c r="C3034"/>
      <c r="D3034"/>
      <c r="E3034" s="12"/>
      <c r="F3034" s="12"/>
      <c r="L3034" s="18"/>
      <c r="M3034" s="18"/>
      <c r="N3034" s="18"/>
    </row>
    <row r="3035" spans="1:14" x14ac:dyDescent="0.25">
      <c r="A3035" s="1"/>
      <c r="C3035"/>
      <c r="D3035"/>
      <c r="E3035" s="12"/>
      <c r="F3035" s="12"/>
      <c r="L3035" s="18"/>
      <c r="M3035" s="18"/>
      <c r="N3035" s="18"/>
    </row>
    <row r="3036" spans="1:14" x14ac:dyDescent="0.25">
      <c r="A3036" s="1"/>
      <c r="C3036"/>
      <c r="D3036"/>
      <c r="E3036" s="12"/>
      <c r="F3036" s="12"/>
      <c r="L3036" s="18"/>
      <c r="M3036" s="18"/>
      <c r="N3036" s="18"/>
    </row>
    <row r="3037" spans="1:14" x14ac:dyDescent="0.25">
      <c r="A3037" s="1"/>
      <c r="C3037"/>
      <c r="D3037"/>
      <c r="E3037" s="12"/>
      <c r="F3037" s="12"/>
      <c r="L3037" s="18"/>
      <c r="M3037" s="18"/>
      <c r="N3037" s="18"/>
    </row>
    <row r="3038" spans="1:14" x14ac:dyDescent="0.25">
      <c r="A3038" s="1"/>
      <c r="C3038"/>
      <c r="D3038"/>
      <c r="E3038" s="12"/>
      <c r="F3038" s="12"/>
      <c r="L3038" s="18"/>
      <c r="M3038" s="18"/>
      <c r="N3038" s="18"/>
    </row>
    <row r="3039" spans="1:14" x14ac:dyDescent="0.25">
      <c r="A3039" s="1"/>
      <c r="C3039"/>
      <c r="D3039"/>
      <c r="E3039" s="12"/>
      <c r="F3039" s="12"/>
      <c r="L3039" s="18"/>
      <c r="M3039" s="18"/>
      <c r="N3039" s="18"/>
    </row>
    <row r="3040" spans="1:14" x14ac:dyDescent="0.25">
      <c r="A3040" s="1"/>
      <c r="C3040"/>
      <c r="D3040"/>
      <c r="E3040" s="12"/>
      <c r="F3040" s="12"/>
      <c r="L3040" s="18"/>
      <c r="M3040" s="18"/>
      <c r="N3040" s="18"/>
    </row>
    <row r="3041" spans="1:14" x14ac:dyDescent="0.25">
      <c r="A3041" s="1"/>
      <c r="C3041"/>
      <c r="D3041"/>
      <c r="E3041" s="12"/>
      <c r="F3041" s="12"/>
      <c r="L3041" s="18"/>
      <c r="M3041" s="18"/>
      <c r="N3041" s="18"/>
    </row>
    <row r="3042" spans="1:14" x14ac:dyDescent="0.25">
      <c r="A3042" s="1"/>
      <c r="C3042"/>
      <c r="D3042"/>
      <c r="E3042" s="12"/>
      <c r="F3042" s="12"/>
      <c r="L3042" s="18"/>
      <c r="M3042" s="18"/>
      <c r="N3042" s="18"/>
    </row>
    <row r="3043" spans="1:14" x14ac:dyDescent="0.25">
      <c r="A3043" s="1"/>
      <c r="C3043"/>
      <c r="D3043"/>
      <c r="E3043" s="12"/>
      <c r="F3043" s="12"/>
      <c r="L3043" s="18"/>
      <c r="M3043" s="18"/>
      <c r="N3043" s="18"/>
    </row>
    <row r="3044" spans="1:14" x14ac:dyDescent="0.25">
      <c r="A3044" s="1"/>
      <c r="C3044"/>
      <c r="D3044"/>
      <c r="E3044" s="12"/>
      <c r="F3044" s="12"/>
      <c r="L3044" s="18"/>
      <c r="M3044" s="18"/>
      <c r="N3044" s="18"/>
    </row>
    <row r="3045" spans="1:14" x14ac:dyDescent="0.25">
      <c r="A3045" s="1"/>
      <c r="C3045"/>
      <c r="D3045"/>
      <c r="E3045" s="12"/>
      <c r="F3045" s="12"/>
      <c r="L3045" s="18"/>
      <c r="M3045" s="18"/>
      <c r="N3045" s="18"/>
    </row>
    <row r="3046" spans="1:14" x14ac:dyDescent="0.25">
      <c r="A3046" s="1"/>
      <c r="C3046"/>
      <c r="D3046"/>
      <c r="E3046" s="12"/>
      <c r="F3046" s="12"/>
      <c r="L3046" s="18"/>
      <c r="M3046" s="18"/>
      <c r="N3046" s="18"/>
    </row>
    <row r="3047" spans="1:14" x14ac:dyDescent="0.25">
      <c r="A3047" s="1"/>
      <c r="C3047"/>
      <c r="D3047"/>
      <c r="E3047" s="12"/>
      <c r="F3047" s="12"/>
      <c r="L3047" s="18"/>
      <c r="M3047" s="18"/>
      <c r="N3047" s="18"/>
    </row>
    <row r="3048" spans="1:14" x14ac:dyDescent="0.25">
      <c r="A3048" s="1"/>
      <c r="C3048"/>
      <c r="D3048"/>
      <c r="E3048" s="12"/>
      <c r="F3048" s="12"/>
      <c r="L3048" s="18"/>
      <c r="M3048" s="18"/>
      <c r="N3048" s="18"/>
    </row>
    <row r="3049" spans="1:14" x14ac:dyDescent="0.25">
      <c r="A3049" s="1"/>
      <c r="C3049"/>
      <c r="D3049"/>
      <c r="E3049" s="12"/>
      <c r="F3049" s="12"/>
      <c r="L3049" s="18"/>
      <c r="M3049" s="18"/>
      <c r="N3049" s="18"/>
    </row>
    <row r="3050" spans="1:14" x14ac:dyDescent="0.25">
      <c r="A3050" s="1"/>
      <c r="C3050"/>
      <c r="D3050"/>
      <c r="E3050" s="12"/>
      <c r="F3050" s="12"/>
      <c r="L3050" s="18"/>
      <c r="M3050" s="18"/>
      <c r="N3050" s="18"/>
    </row>
    <row r="3051" spans="1:14" x14ac:dyDescent="0.25">
      <c r="A3051" s="1"/>
      <c r="C3051"/>
      <c r="D3051"/>
      <c r="E3051" s="12"/>
      <c r="F3051" s="12"/>
      <c r="L3051" s="18"/>
      <c r="M3051" s="18"/>
      <c r="N3051" s="18"/>
    </row>
    <row r="3052" spans="1:14" x14ac:dyDescent="0.25">
      <c r="A3052" s="1"/>
      <c r="C3052"/>
      <c r="D3052"/>
      <c r="E3052" s="12"/>
      <c r="F3052" s="12"/>
      <c r="L3052" s="18"/>
      <c r="M3052" s="18"/>
      <c r="N3052" s="18"/>
    </row>
    <row r="3053" spans="1:14" x14ac:dyDescent="0.25">
      <c r="A3053" s="1"/>
      <c r="C3053"/>
      <c r="D3053"/>
      <c r="E3053" s="12"/>
      <c r="F3053" s="12"/>
      <c r="L3053" s="18"/>
      <c r="M3053" s="18"/>
      <c r="N3053" s="18"/>
    </row>
    <row r="3054" spans="1:14" x14ac:dyDescent="0.25">
      <c r="A3054" s="1"/>
      <c r="C3054"/>
      <c r="D3054"/>
      <c r="E3054" s="12"/>
      <c r="F3054" s="12"/>
      <c r="L3054" s="18"/>
      <c r="M3054" s="18"/>
      <c r="N3054" s="18"/>
    </row>
    <row r="3055" spans="1:14" x14ac:dyDescent="0.25">
      <c r="A3055" s="1"/>
      <c r="C3055"/>
      <c r="D3055"/>
      <c r="E3055" s="12"/>
      <c r="F3055" s="12"/>
      <c r="L3055" s="18"/>
      <c r="M3055" s="18"/>
      <c r="N3055" s="18"/>
    </row>
    <row r="3056" spans="1:14" x14ac:dyDescent="0.25">
      <c r="A3056" s="1"/>
      <c r="C3056"/>
      <c r="D3056"/>
      <c r="E3056" s="12"/>
      <c r="F3056" s="12"/>
      <c r="L3056" s="18"/>
      <c r="M3056" s="18"/>
      <c r="N3056" s="18"/>
    </row>
    <row r="3057" spans="1:14" x14ac:dyDescent="0.25">
      <c r="A3057" s="1"/>
      <c r="C3057"/>
      <c r="D3057"/>
      <c r="E3057" s="12"/>
      <c r="F3057" s="12"/>
      <c r="L3057" s="18"/>
      <c r="M3057" s="18"/>
      <c r="N3057" s="18"/>
    </row>
    <row r="3058" spans="1:14" x14ac:dyDescent="0.25">
      <c r="A3058" s="1"/>
      <c r="C3058"/>
      <c r="D3058"/>
      <c r="E3058" s="12"/>
      <c r="F3058" s="12"/>
      <c r="L3058" s="18"/>
      <c r="M3058" s="18"/>
      <c r="N3058" s="18"/>
    </row>
    <row r="3059" spans="1:14" x14ac:dyDescent="0.25">
      <c r="A3059" s="1"/>
      <c r="C3059"/>
      <c r="D3059"/>
      <c r="E3059" s="12"/>
      <c r="F3059" s="12"/>
      <c r="L3059" s="18"/>
      <c r="M3059" s="18"/>
      <c r="N3059" s="18"/>
    </row>
    <row r="3060" spans="1:14" x14ac:dyDescent="0.25">
      <c r="A3060" s="1"/>
      <c r="C3060"/>
      <c r="D3060"/>
      <c r="E3060" s="12"/>
      <c r="F3060" s="12"/>
      <c r="L3060" s="18"/>
      <c r="M3060" s="18"/>
      <c r="N3060" s="18"/>
    </row>
    <row r="3061" spans="1:14" x14ac:dyDescent="0.25">
      <c r="A3061" s="1"/>
      <c r="C3061"/>
      <c r="D3061"/>
      <c r="E3061" s="12"/>
      <c r="F3061" s="12"/>
      <c r="L3061" s="18"/>
      <c r="M3061" s="18"/>
      <c r="N3061" s="18"/>
    </row>
    <row r="3062" spans="1:14" x14ac:dyDescent="0.25">
      <c r="A3062" s="1"/>
      <c r="C3062"/>
      <c r="D3062"/>
      <c r="E3062" s="12"/>
      <c r="F3062" s="12"/>
      <c r="L3062" s="18"/>
      <c r="M3062" s="18"/>
      <c r="N3062" s="18"/>
    </row>
    <row r="3063" spans="1:14" x14ac:dyDescent="0.25">
      <c r="A3063" s="1"/>
      <c r="C3063"/>
      <c r="D3063"/>
      <c r="E3063" s="12"/>
      <c r="F3063" s="12"/>
      <c r="L3063" s="18"/>
      <c r="M3063" s="18"/>
      <c r="N3063" s="18"/>
    </row>
    <row r="3064" spans="1:14" x14ac:dyDescent="0.25">
      <c r="A3064" s="1"/>
      <c r="C3064"/>
      <c r="D3064"/>
      <c r="E3064" s="12"/>
      <c r="F3064" s="12"/>
      <c r="L3064" s="18"/>
      <c r="M3064" s="18"/>
      <c r="N3064" s="18"/>
    </row>
    <row r="3065" spans="1:14" x14ac:dyDescent="0.25">
      <c r="A3065" s="1"/>
      <c r="C3065"/>
      <c r="D3065"/>
      <c r="E3065" s="12"/>
      <c r="F3065" s="12"/>
      <c r="L3065" s="18"/>
      <c r="M3065" s="18"/>
      <c r="N3065" s="18"/>
    </row>
    <row r="3066" spans="1:14" x14ac:dyDescent="0.25">
      <c r="A3066" s="1"/>
      <c r="C3066"/>
      <c r="D3066"/>
      <c r="E3066" s="12"/>
      <c r="F3066" s="12"/>
      <c r="L3066" s="18"/>
      <c r="M3066" s="18"/>
      <c r="N3066" s="18"/>
    </row>
    <row r="3067" spans="1:14" x14ac:dyDescent="0.25">
      <c r="A3067" s="1"/>
      <c r="C3067"/>
      <c r="D3067"/>
      <c r="E3067" s="12"/>
      <c r="F3067" s="12"/>
      <c r="L3067" s="18"/>
      <c r="M3067" s="18"/>
      <c r="N3067" s="18"/>
    </row>
    <row r="3068" spans="1:14" x14ac:dyDescent="0.25">
      <c r="A3068" s="1"/>
      <c r="C3068"/>
      <c r="D3068"/>
      <c r="E3068" s="12"/>
      <c r="F3068" s="12"/>
      <c r="L3068" s="18"/>
      <c r="M3068" s="18"/>
      <c r="N3068" s="18"/>
    </row>
    <row r="3069" spans="1:14" x14ac:dyDescent="0.25">
      <c r="A3069" s="1"/>
      <c r="C3069"/>
      <c r="D3069"/>
      <c r="E3069" s="12"/>
      <c r="F3069" s="12"/>
      <c r="L3069" s="18"/>
      <c r="M3069" s="18"/>
      <c r="N3069" s="18"/>
    </row>
    <row r="3070" spans="1:14" x14ac:dyDescent="0.25">
      <c r="A3070" s="1"/>
      <c r="C3070"/>
      <c r="D3070"/>
      <c r="E3070" s="12"/>
      <c r="F3070" s="12"/>
      <c r="L3070" s="18"/>
      <c r="M3070" s="18"/>
      <c r="N3070" s="18"/>
    </row>
    <row r="3071" spans="1:14" x14ac:dyDescent="0.25">
      <c r="A3071" s="1"/>
      <c r="C3071"/>
      <c r="D3071"/>
      <c r="E3071" s="12"/>
      <c r="F3071" s="12"/>
      <c r="L3071" s="18"/>
      <c r="M3071" s="18"/>
      <c r="N3071" s="18"/>
    </row>
    <row r="3072" spans="1:14" x14ac:dyDescent="0.25">
      <c r="A3072" s="1"/>
      <c r="C3072"/>
      <c r="D3072"/>
      <c r="E3072" s="12"/>
      <c r="F3072" s="12"/>
      <c r="L3072" s="18"/>
      <c r="M3072" s="18"/>
      <c r="N3072" s="18"/>
    </row>
    <row r="3073" spans="1:14" x14ac:dyDescent="0.25">
      <c r="A3073" s="1"/>
      <c r="C3073"/>
      <c r="D3073"/>
      <c r="E3073" s="12"/>
      <c r="F3073" s="12"/>
      <c r="L3073" s="18"/>
      <c r="M3073" s="18"/>
      <c r="N3073" s="18"/>
    </row>
    <row r="3074" spans="1:14" x14ac:dyDescent="0.25">
      <c r="A3074" s="1"/>
      <c r="C3074"/>
      <c r="D3074"/>
      <c r="E3074" s="12"/>
      <c r="F3074" s="12"/>
      <c r="L3074" s="18"/>
      <c r="M3074" s="18"/>
      <c r="N3074" s="18"/>
    </row>
    <row r="3075" spans="1:14" x14ac:dyDescent="0.25">
      <c r="A3075" s="1"/>
      <c r="C3075"/>
      <c r="D3075"/>
      <c r="E3075" s="12"/>
      <c r="F3075" s="12"/>
      <c r="L3075" s="18"/>
      <c r="M3075" s="18"/>
      <c r="N3075" s="18"/>
    </row>
    <row r="3076" spans="1:14" x14ac:dyDescent="0.25">
      <c r="A3076" s="1"/>
      <c r="C3076"/>
      <c r="D3076"/>
      <c r="E3076" s="12"/>
      <c r="F3076" s="12"/>
      <c r="L3076" s="18"/>
      <c r="M3076" s="18"/>
      <c r="N3076" s="18"/>
    </row>
    <row r="3077" spans="1:14" x14ac:dyDescent="0.25">
      <c r="A3077" s="1"/>
      <c r="C3077"/>
      <c r="D3077"/>
      <c r="E3077" s="12"/>
      <c r="F3077" s="12"/>
      <c r="L3077" s="18"/>
      <c r="M3077" s="18"/>
      <c r="N3077" s="18"/>
    </row>
    <row r="3078" spans="1:14" x14ac:dyDescent="0.25">
      <c r="A3078" s="1"/>
      <c r="C3078"/>
      <c r="D3078"/>
      <c r="E3078" s="12"/>
      <c r="F3078" s="12"/>
      <c r="L3078" s="18"/>
      <c r="M3078" s="18"/>
      <c r="N3078" s="18"/>
    </row>
    <row r="3079" spans="1:14" x14ac:dyDescent="0.25">
      <c r="A3079" s="1"/>
      <c r="C3079"/>
      <c r="D3079"/>
      <c r="E3079" s="12"/>
      <c r="F3079" s="12"/>
      <c r="L3079" s="18"/>
      <c r="M3079" s="18"/>
      <c r="N3079" s="18"/>
    </row>
    <row r="3080" spans="1:14" x14ac:dyDescent="0.25">
      <c r="A3080" s="1"/>
      <c r="C3080"/>
      <c r="D3080"/>
      <c r="E3080" s="12"/>
      <c r="F3080" s="12"/>
      <c r="L3080" s="18"/>
      <c r="M3080" s="18"/>
      <c r="N3080" s="18"/>
    </row>
    <row r="3081" spans="1:14" x14ac:dyDescent="0.25">
      <c r="A3081" s="1"/>
      <c r="C3081"/>
      <c r="D3081"/>
      <c r="E3081" s="12"/>
      <c r="F3081" s="12"/>
      <c r="L3081" s="18"/>
      <c r="M3081" s="18"/>
      <c r="N3081" s="18"/>
    </row>
    <row r="3082" spans="1:14" x14ac:dyDescent="0.25">
      <c r="A3082" s="1"/>
      <c r="C3082"/>
      <c r="D3082"/>
      <c r="E3082" s="12"/>
      <c r="F3082" s="12"/>
      <c r="L3082" s="18"/>
      <c r="M3082" s="18"/>
      <c r="N3082" s="18"/>
    </row>
    <row r="3083" spans="1:14" x14ac:dyDescent="0.25">
      <c r="A3083" s="1"/>
      <c r="C3083"/>
      <c r="D3083"/>
      <c r="E3083" s="12"/>
      <c r="F3083" s="12"/>
      <c r="L3083" s="18"/>
      <c r="M3083" s="18"/>
      <c r="N3083" s="18"/>
    </row>
    <row r="3084" spans="1:14" x14ac:dyDescent="0.25">
      <c r="A3084" s="1"/>
      <c r="C3084"/>
      <c r="D3084"/>
      <c r="E3084" s="12"/>
      <c r="F3084" s="12"/>
      <c r="L3084" s="18"/>
      <c r="M3084" s="18"/>
      <c r="N3084" s="18"/>
    </row>
    <row r="3085" spans="1:14" x14ac:dyDescent="0.25">
      <c r="A3085" s="1"/>
      <c r="C3085"/>
      <c r="D3085"/>
      <c r="E3085" s="12"/>
      <c r="F3085" s="12"/>
      <c r="L3085" s="18"/>
      <c r="M3085" s="18"/>
      <c r="N3085" s="18"/>
    </row>
    <row r="3086" spans="1:14" x14ac:dyDescent="0.25">
      <c r="A3086" s="1"/>
      <c r="C3086"/>
      <c r="D3086"/>
      <c r="E3086" s="12"/>
      <c r="F3086" s="12"/>
      <c r="L3086" s="18"/>
      <c r="M3086" s="18"/>
      <c r="N3086" s="18"/>
    </row>
    <row r="3087" spans="1:14" x14ac:dyDescent="0.25">
      <c r="A3087" s="1"/>
      <c r="C3087"/>
      <c r="D3087"/>
      <c r="E3087" s="12"/>
      <c r="F3087" s="12"/>
      <c r="L3087" s="18"/>
      <c r="M3087" s="18"/>
      <c r="N3087" s="18"/>
    </row>
    <row r="3088" spans="1:14" x14ac:dyDescent="0.25">
      <c r="A3088" s="1"/>
      <c r="C3088"/>
      <c r="D3088"/>
      <c r="E3088" s="12"/>
      <c r="F3088" s="12"/>
      <c r="L3088" s="18"/>
      <c r="M3088" s="18"/>
      <c r="N3088" s="18"/>
    </row>
    <row r="3089" spans="1:14" x14ac:dyDescent="0.25">
      <c r="A3089" s="1"/>
      <c r="C3089"/>
      <c r="D3089"/>
      <c r="E3089" s="12"/>
      <c r="F3089" s="12"/>
      <c r="L3089" s="18"/>
      <c r="M3089" s="18"/>
      <c r="N3089" s="18"/>
    </row>
    <row r="3090" spans="1:14" x14ac:dyDescent="0.25">
      <c r="A3090" s="1"/>
      <c r="C3090"/>
      <c r="D3090"/>
      <c r="E3090" s="12"/>
      <c r="F3090" s="12"/>
      <c r="L3090" s="18"/>
      <c r="M3090" s="18"/>
      <c r="N3090" s="18"/>
    </row>
    <row r="3091" spans="1:14" x14ac:dyDescent="0.25">
      <c r="A3091" s="1"/>
      <c r="C3091"/>
      <c r="D3091"/>
      <c r="E3091" s="12"/>
      <c r="F3091" s="12"/>
      <c r="L3091" s="18"/>
      <c r="M3091" s="18"/>
      <c r="N3091" s="18"/>
    </row>
    <row r="3092" spans="1:14" x14ac:dyDescent="0.25">
      <c r="A3092" s="1"/>
      <c r="C3092"/>
      <c r="D3092"/>
      <c r="E3092" s="12"/>
      <c r="F3092" s="12"/>
      <c r="L3092" s="18"/>
      <c r="M3092" s="18"/>
      <c r="N3092" s="18"/>
    </row>
    <row r="3093" spans="1:14" x14ac:dyDescent="0.25">
      <c r="A3093" s="1"/>
      <c r="C3093"/>
      <c r="D3093"/>
      <c r="E3093" s="12"/>
      <c r="F3093" s="12"/>
      <c r="L3093" s="18"/>
      <c r="M3093" s="18"/>
      <c r="N3093" s="18"/>
    </row>
    <row r="3094" spans="1:14" x14ac:dyDescent="0.25">
      <c r="A3094" s="1"/>
      <c r="C3094"/>
      <c r="D3094"/>
      <c r="E3094" s="12"/>
      <c r="F3094" s="12"/>
      <c r="L3094" s="18"/>
      <c r="M3094" s="18"/>
      <c r="N3094" s="18"/>
    </row>
    <row r="3095" spans="1:14" x14ac:dyDescent="0.25">
      <c r="A3095" s="1"/>
      <c r="C3095"/>
      <c r="D3095"/>
      <c r="E3095" s="12"/>
      <c r="F3095" s="12"/>
      <c r="L3095" s="18"/>
      <c r="M3095" s="18"/>
      <c r="N3095" s="18"/>
    </row>
    <row r="3096" spans="1:14" x14ac:dyDescent="0.25">
      <c r="A3096" s="1"/>
      <c r="C3096"/>
      <c r="D3096"/>
      <c r="E3096" s="12"/>
      <c r="F3096" s="12"/>
      <c r="L3096" s="18"/>
      <c r="M3096" s="18"/>
      <c r="N3096" s="18"/>
    </row>
    <row r="3097" spans="1:14" x14ac:dyDescent="0.25">
      <c r="A3097" s="1"/>
      <c r="C3097"/>
      <c r="D3097"/>
      <c r="E3097" s="12"/>
      <c r="F3097" s="12"/>
      <c r="L3097" s="18"/>
      <c r="M3097" s="18"/>
      <c r="N3097" s="18"/>
    </row>
    <row r="3098" spans="1:14" x14ac:dyDescent="0.25">
      <c r="A3098" s="1"/>
      <c r="C3098"/>
      <c r="D3098"/>
      <c r="E3098" s="12"/>
      <c r="F3098" s="12"/>
      <c r="L3098" s="18"/>
      <c r="M3098" s="18"/>
      <c r="N3098" s="18"/>
    </row>
    <row r="3099" spans="1:14" x14ac:dyDescent="0.25">
      <c r="A3099" s="1"/>
      <c r="C3099"/>
      <c r="D3099"/>
      <c r="E3099" s="12"/>
      <c r="F3099" s="12"/>
      <c r="L3099" s="18"/>
      <c r="M3099" s="18"/>
      <c r="N3099" s="18"/>
    </row>
    <row r="3100" spans="1:14" x14ac:dyDescent="0.25">
      <c r="A3100" s="1"/>
      <c r="C3100"/>
      <c r="D3100"/>
      <c r="E3100" s="12"/>
      <c r="F3100" s="12"/>
      <c r="L3100" s="18"/>
      <c r="M3100" s="18"/>
      <c r="N3100" s="18"/>
    </row>
    <row r="3101" spans="1:14" x14ac:dyDescent="0.25">
      <c r="A3101" s="1"/>
      <c r="C3101"/>
      <c r="D3101"/>
      <c r="E3101" s="12"/>
      <c r="F3101" s="12"/>
      <c r="L3101" s="18"/>
      <c r="M3101" s="18"/>
      <c r="N3101" s="18"/>
    </row>
    <row r="3102" spans="1:14" x14ac:dyDescent="0.25">
      <c r="A3102" s="1"/>
      <c r="C3102"/>
      <c r="D3102"/>
      <c r="E3102" s="12"/>
      <c r="F3102" s="12"/>
      <c r="L3102" s="18"/>
      <c r="M3102" s="18"/>
      <c r="N3102" s="18"/>
    </row>
    <row r="3103" spans="1:14" x14ac:dyDescent="0.25">
      <c r="A3103" s="1"/>
      <c r="C3103"/>
      <c r="D3103"/>
      <c r="E3103" s="12"/>
      <c r="F3103" s="12"/>
      <c r="L3103" s="18"/>
      <c r="M3103" s="18"/>
      <c r="N3103" s="18"/>
    </row>
    <row r="3104" spans="1:14" x14ac:dyDescent="0.25">
      <c r="A3104" s="1"/>
      <c r="C3104"/>
      <c r="D3104"/>
      <c r="E3104" s="12"/>
      <c r="F3104" s="12"/>
      <c r="L3104" s="18"/>
      <c r="M3104" s="18"/>
      <c r="N3104" s="18"/>
    </row>
    <row r="3105" spans="1:14" x14ac:dyDescent="0.25">
      <c r="A3105" s="1"/>
      <c r="C3105"/>
      <c r="D3105"/>
      <c r="E3105" s="12"/>
      <c r="F3105" s="12"/>
      <c r="L3105" s="18"/>
      <c r="M3105" s="18"/>
      <c r="N3105" s="18"/>
    </row>
    <row r="3106" spans="1:14" x14ac:dyDescent="0.25">
      <c r="A3106" s="1"/>
      <c r="C3106"/>
      <c r="D3106"/>
      <c r="E3106" s="12"/>
      <c r="F3106" s="12"/>
      <c r="L3106" s="18"/>
      <c r="M3106" s="18"/>
      <c r="N3106" s="18"/>
    </row>
    <row r="3107" spans="1:14" x14ac:dyDescent="0.25">
      <c r="A3107" s="1"/>
      <c r="C3107"/>
      <c r="D3107"/>
      <c r="E3107" s="12"/>
      <c r="F3107" s="12"/>
      <c r="L3107" s="18"/>
      <c r="M3107" s="18"/>
      <c r="N3107" s="18"/>
    </row>
    <row r="3108" spans="1:14" x14ac:dyDescent="0.25">
      <c r="A3108" s="1"/>
      <c r="C3108"/>
      <c r="D3108"/>
      <c r="E3108" s="12"/>
      <c r="F3108" s="12"/>
      <c r="L3108" s="18"/>
      <c r="M3108" s="18"/>
      <c r="N3108" s="18"/>
    </row>
    <row r="3109" spans="1:14" x14ac:dyDescent="0.25">
      <c r="A3109" s="1"/>
      <c r="C3109"/>
      <c r="D3109"/>
      <c r="E3109" s="12"/>
      <c r="F3109" s="12"/>
      <c r="L3109" s="18"/>
      <c r="M3109" s="18"/>
      <c r="N3109" s="18"/>
    </row>
    <row r="3110" spans="1:14" x14ac:dyDescent="0.25">
      <c r="A3110" s="1"/>
      <c r="C3110"/>
      <c r="D3110"/>
      <c r="E3110" s="12"/>
      <c r="F3110" s="12"/>
      <c r="L3110" s="18"/>
      <c r="M3110" s="18"/>
      <c r="N3110" s="18"/>
    </row>
    <row r="3111" spans="1:14" x14ac:dyDescent="0.25">
      <c r="A3111" s="1"/>
      <c r="C3111"/>
      <c r="D3111"/>
      <c r="E3111" s="12"/>
      <c r="F3111" s="12"/>
      <c r="L3111" s="18"/>
      <c r="M3111" s="18"/>
      <c r="N3111" s="18"/>
    </row>
    <row r="3112" spans="1:14" x14ac:dyDescent="0.25">
      <c r="A3112" s="1"/>
      <c r="C3112"/>
      <c r="D3112"/>
      <c r="E3112" s="12"/>
      <c r="F3112" s="12"/>
      <c r="L3112" s="18"/>
      <c r="M3112" s="18"/>
      <c r="N3112" s="18"/>
    </row>
    <row r="3113" spans="1:14" x14ac:dyDescent="0.25">
      <c r="A3113" s="1"/>
      <c r="C3113"/>
      <c r="D3113"/>
      <c r="E3113" s="12"/>
      <c r="F3113" s="12"/>
      <c r="L3113" s="18"/>
      <c r="M3113" s="18"/>
      <c r="N3113" s="18"/>
    </row>
    <row r="3114" spans="1:14" x14ac:dyDescent="0.25">
      <c r="A3114" s="1"/>
      <c r="C3114"/>
      <c r="D3114"/>
      <c r="E3114" s="12"/>
      <c r="F3114" s="12"/>
      <c r="L3114" s="18"/>
      <c r="M3114" s="18"/>
      <c r="N3114" s="18"/>
    </row>
    <row r="3115" spans="1:14" x14ac:dyDescent="0.25">
      <c r="A3115" s="1"/>
      <c r="C3115"/>
      <c r="D3115"/>
      <c r="E3115" s="12"/>
      <c r="F3115" s="12"/>
      <c r="L3115" s="18"/>
      <c r="M3115" s="18"/>
      <c r="N3115" s="18"/>
    </row>
    <row r="3116" spans="1:14" x14ac:dyDescent="0.25">
      <c r="A3116" s="1"/>
      <c r="C3116"/>
      <c r="D3116"/>
      <c r="E3116" s="12"/>
      <c r="F3116" s="12"/>
      <c r="L3116" s="18"/>
      <c r="M3116" s="18"/>
      <c r="N3116" s="18"/>
    </row>
    <row r="3117" spans="1:14" x14ac:dyDescent="0.25">
      <c r="A3117" s="1"/>
      <c r="C3117"/>
      <c r="D3117"/>
      <c r="E3117" s="12"/>
      <c r="F3117" s="12"/>
      <c r="L3117" s="18"/>
      <c r="M3117" s="18"/>
      <c r="N3117" s="18"/>
    </row>
    <row r="3118" spans="1:14" x14ac:dyDescent="0.25">
      <c r="A3118" s="1"/>
      <c r="C3118"/>
      <c r="D3118"/>
      <c r="E3118" s="12"/>
      <c r="F3118" s="12"/>
      <c r="L3118" s="18"/>
      <c r="M3118" s="18"/>
      <c r="N3118" s="18"/>
    </row>
    <row r="3119" spans="1:14" x14ac:dyDescent="0.25">
      <c r="A3119" s="1"/>
      <c r="C3119"/>
      <c r="D3119"/>
      <c r="E3119" s="12"/>
      <c r="F3119" s="12"/>
      <c r="L3119" s="18"/>
      <c r="M3119" s="18"/>
      <c r="N3119" s="18"/>
    </row>
    <row r="3120" spans="1:14" x14ac:dyDescent="0.25">
      <c r="A3120" s="1"/>
      <c r="C3120"/>
      <c r="D3120"/>
      <c r="E3120" s="12"/>
      <c r="F3120" s="12"/>
      <c r="L3120" s="18"/>
      <c r="M3120" s="18"/>
      <c r="N3120" s="18"/>
    </row>
    <row r="3121" spans="1:14" x14ac:dyDescent="0.25">
      <c r="A3121" s="1"/>
      <c r="C3121"/>
      <c r="D3121"/>
      <c r="E3121" s="12"/>
      <c r="F3121" s="12"/>
      <c r="L3121" s="18"/>
      <c r="M3121" s="18"/>
      <c r="N3121" s="18"/>
    </row>
    <row r="3122" spans="1:14" x14ac:dyDescent="0.25">
      <c r="A3122" s="1"/>
      <c r="C3122"/>
      <c r="D3122"/>
      <c r="E3122" s="12"/>
      <c r="F3122" s="12"/>
      <c r="L3122" s="18"/>
      <c r="M3122" s="18"/>
      <c r="N3122" s="18"/>
    </row>
    <row r="3123" spans="1:14" x14ac:dyDescent="0.25">
      <c r="A3123" s="1"/>
      <c r="C3123"/>
      <c r="D3123"/>
      <c r="E3123" s="12"/>
      <c r="F3123" s="12"/>
      <c r="L3123" s="18"/>
      <c r="M3123" s="18"/>
      <c r="N3123" s="18"/>
    </row>
    <row r="3124" spans="1:14" x14ac:dyDescent="0.25">
      <c r="A3124" s="1"/>
      <c r="C3124"/>
      <c r="D3124"/>
      <c r="E3124" s="12"/>
      <c r="F3124" s="12"/>
      <c r="L3124" s="18"/>
      <c r="M3124" s="18"/>
      <c r="N3124" s="18"/>
    </row>
    <row r="3125" spans="1:14" x14ac:dyDescent="0.25">
      <c r="A3125" s="1"/>
      <c r="C3125"/>
      <c r="D3125"/>
      <c r="E3125" s="12"/>
      <c r="F3125" s="12"/>
      <c r="L3125" s="18"/>
      <c r="M3125" s="18"/>
      <c r="N3125" s="18"/>
    </row>
    <row r="3126" spans="1:14" x14ac:dyDescent="0.25">
      <c r="A3126" s="1"/>
      <c r="C3126"/>
      <c r="D3126"/>
      <c r="E3126" s="12"/>
      <c r="F3126" s="12"/>
      <c r="L3126" s="18"/>
      <c r="M3126" s="18"/>
      <c r="N3126" s="18"/>
    </row>
    <row r="3127" spans="1:14" x14ac:dyDescent="0.25">
      <c r="A3127" s="1"/>
      <c r="C3127"/>
      <c r="D3127"/>
      <c r="E3127" s="12"/>
      <c r="F3127" s="12"/>
      <c r="L3127" s="18"/>
      <c r="M3127" s="18"/>
      <c r="N3127" s="18"/>
    </row>
    <row r="3128" spans="1:14" x14ac:dyDescent="0.25">
      <c r="A3128" s="1"/>
      <c r="C3128"/>
      <c r="D3128"/>
      <c r="E3128" s="12"/>
      <c r="F3128" s="12"/>
      <c r="L3128" s="18"/>
      <c r="M3128" s="18"/>
      <c r="N3128" s="18"/>
    </row>
    <row r="3129" spans="1:14" x14ac:dyDescent="0.25">
      <c r="A3129" s="1"/>
      <c r="C3129"/>
      <c r="D3129"/>
      <c r="E3129" s="12"/>
      <c r="F3129" s="12"/>
      <c r="L3129" s="18"/>
      <c r="M3129" s="18"/>
      <c r="N3129" s="18"/>
    </row>
    <row r="3130" spans="1:14" x14ac:dyDescent="0.25">
      <c r="A3130" s="1"/>
      <c r="C3130"/>
      <c r="D3130"/>
      <c r="E3130" s="12"/>
      <c r="F3130" s="12"/>
      <c r="L3130" s="18"/>
      <c r="M3130" s="18"/>
      <c r="N3130" s="18"/>
    </row>
    <row r="3131" spans="1:14" x14ac:dyDescent="0.25">
      <c r="A3131" s="1"/>
      <c r="C3131"/>
      <c r="D3131"/>
      <c r="E3131" s="12"/>
      <c r="F3131" s="12"/>
      <c r="L3131" s="18"/>
      <c r="M3131" s="18"/>
      <c r="N3131" s="18"/>
    </row>
    <row r="3132" spans="1:14" x14ac:dyDescent="0.25">
      <c r="A3132" s="1"/>
      <c r="C3132"/>
      <c r="D3132"/>
      <c r="E3132" s="12"/>
      <c r="F3132" s="12"/>
      <c r="L3132" s="18"/>
      <c r="M3132" s="18"/>
      <c r="N3132" s="18"/>
    </row>
    <row r="3133" spans="1:14" x14ac:dyDescent="0.25">
      <c r="A3133" s="1"/>
      <c r="C3133"/>
      <c r="D3133"/>
      <c r="E3133" s="12"/>
      <c r="F3133" s="12"/>
      <c r="L3133" s="18"/>
      <c r="M3133" s="18"/>
      <c r="N3133" s="18"/>
    </row>
    <row r="3134" spans="1:14" x14ac:dyDescent="0.25">
      <c r="A3134" s="1"/>
      <c r="C3134"/>
      <c r="D3134"/>
      <c r="E3134" s="12"/>
      <c r="F3134" s="12"/>
      <c r="L3134" s="18"/>
      <c r="M3134" s="18"/>
      <c r="N3134" s="18"/>
    </row>
    <row r="3135" spans="1:14" x14ac:dyDescent="0.25">
      <c r="A3135" s="1"/>
      <c r="C3135"/>
      <c r="D3135"/>
      <c r="E3135" s="12"/>
      <c r="F3135" s="12"/>
      <c r="L3135" s="18"/>
      <c r="M3135" s="18"/>
      <c r="N3135" s="18"/>
    </row>
    <row r="3136" spans="1:14" x14ac:dyDescent="0.25">
      <c r="A3136" s="1"/>
      <c r="C3136"/>
      <c r="D3136"/>
      <c r="E3136" s="12"/>
      <c r="F3136" s="12"/>
      <c r="L3136" s="18"/>
      <c r="M3136" s="18"/>
      <c r="N3136" s="18"/>
    </row>
    <row r="3137" spans="1:14" x14ac:dyDescent="0.25">
      <c r="A3137" s="1"/>
      <c r="C3137"/>
      <c r="D3137"/>
      <c r="E3137" s="12"/>
      <c r="F3137" s="12"/>
      <c r="L3137" s="18"/>
      <c r="M3137" s="18"/>
      <c r="N3137" s="18"/>
    </row>
    <row r="3138" spans="1:14" x14ac:dyDescent="0.25">
      <c r="A3138" s="1"/>
      <c r="C3138"/>
      <c r="D3138"/>
      <c r="E3138" s="12"/>
      <c r="F3138" s="12"/>
      <c r="L3138" s="18"/>
      <c r="M3138" s="18"/>
      <c r="N3138" s="18"/>
    </row>
    <row r="3139" spans="1:14" x14ac:dyDescent="0.25">
      <c r="A3139" s="1"/>
      <c r="C3139"/>
      <c r="D3139"/>
      <c r="E3139" s="12"/>
      <c r="F3139" s="12"/>
      <c r="L3139" s="18"/>
      <c r="M3139" s="18"/>
      <c r="N3139" s="18"/>
    </row>
    <row r="3140" spans="1:14" x14ac:dyDescent="0.25">
      <c r="A3140" s="1"/>
      <c r="C3140"/>
      <c r="D3140"/>
      <c r="E3140" s="12"/>
      <c r="F3140" s="12"/>
      <c r="L3140" s="18"/>
      <c r="M3140" s="18"/>
      <c r="N3140" s="18"/>
    </row>
    <row r="3141" spans="1:14" x14ac:dyDescent="0.25">
      <c r="A3141" s="1"/>
      <c r="C3141"/>
      <c r="D3141"/>
      <c r="E3141" s="12"/>
      <c r="F3141" s="12"/>
      <c r="L3141" s="18"/>
      <c r="M3141" s="18"/>
      <c r="N3141" s="18"/>
    </row>
    <row r="3142" spans="1:14" x14ac:dyDescent="0.25">
      <c r="A3142" s="1"/>
      <c r="C3142"/>
      <c r="D3142"/>
      <c r="E3142" s="12"/>
      <c r="F3142" s="12"/>
      <c r="L3142" s="18"/>
      <c r="M3142" s="18"/>
      <c r="N3142" s="18"/>
    </row>
    <row r="3143" spans="1:14" x14ac:dyDescent="0.25">
      <c r="A3143" s="1"/>
      <c r="C3143"/>
      <c r="D3143"/>
      <c r="E3143" s="12"/>
      <c r="F3143" s="12"/>
      <c r="L3143" s="18"/>
      <c r="M3143" s="18"/>
      <c r="N3143" s="18"/>
    </row>
    <row r="3144" spans="1:14" x14ac:dyDescent="0.25">
      <c r="A3144" s="1"/>
      <c r="C3144"/>
      <c r="D3144"/>
      <c r="E3144" s="12"/>
      <c r="F3144" s="12"/>
      <c r="L3144" s="18"/>
      <c r="M3144" s="18"/>
      <c r="N3144" s="18"/>
    </row>
    <row r="3145" spans="1:14" x14ac:dyDescent="0.25">
      <c r="A3145" s="1"/>
      <c r="C3145"/>
      <c r="D3145"/>
      <c r="E3145" s="12"/>
      <c r="F3145" s="12"/>
      <c r="L3145" s="18"/>
      <c r="M3145" s="18"/>
      <c r="N3145" s="18"/>
    </row>
    <row r="3146" spans="1:14" x14ac:dyDescent="0.25">
      <c r="A3146" s="1"/>
      <c r="C3146"/>
      <c r="D3146"/>
      <c r="E3146" s="12"/>
      <c r="F3146" s="12"/>
      <c r="L3146" s="18"/>
      <c r="M3146" s="18"/>
      <c r="N3146" s="18"/>
    </row>
    <row r="3147" spans="1:14" x14ac:dyDescent="0.25">
      <c r="A3147" s="1"/>
      <c r="C3147"/>
      <c r="D3147"/>
      <c r="E3147" s="12"/>
      <c r="F3147" s="12"/>
      <c r="L3147" s="18"/>
      <c r="M3147" s="18"/>
      <c r="N3147" s="18"/>
    </row>
    <row r="3148" spans="1:14" x14ac:dyDescent="0.25">
      <c r="A3148" s="1"/>
      <c r="C3148"/>
      <c r="D3148"/>
      <c r="E3148" s="12"/>
      <c r="F3148" s="12"/>
      <c r="L3148" s="18"/>
      <c r="M3148" s="18"/>
      <c r="N3148" s="18"/>
    </row>
    <row r="3149" spans="1:14" x14ac:dyDescent="0.25">
      <c r="A3149" s="1"/>
      <c r="C3149"/>
      <c r="D3149"/>
      <c r="E3149" s="12"/>
      <c r="F3149" s="12"/>
      <c r="L3149" s="18"/>
      <c r="M3149" s="18"/>
      <c r="N3149" s="18"/>
    </row>
    <row r="3150" spans="1:14" x14ac:dyDescent="0.25">
      <c r="A3150" s="1"/>
      <c r="C3150"/>
      <c r="D3150"/>
      <c r="E3150" s="12"/>
      <c r="F3150" s="12"/>
      <c r="L3150" s="18"/>
      <c r="M3150" s="18"/>
      <c r="N3150" s="18"/>
    </row>
    <row r="3151" spans="1:14" x14ac:dyDescent="0.25">
      <c r="A3151" s="1"/>
      <c r="C3151"/>
      <c r="D3151"/>
      <c r="E3151" s="12"/>
      <c r="F3151" s="12"/>
      <c r="L3151" s="18"/>
      <c r="M3151" s="18"/>
      <c r="N3151" s="18"/>
    </row>
    <row r="3152" spans="1:14" x14ac:dyDescent="0.25">
      <c r="A3152" s="1"/>
      <c r="C3152"/>
      <c r="D3152"/>
      <c r="E3152" s="12"/>
      <c r="F3152" s="12"/>
      <c r="L3152" s="18"/>
      <c r="M3152" s="18"/>
      <c r="N3152" s="18"/>
    </row>
    <row r="3153" spans="1:14" x14ac:dyDescent="0.25">
      <c r="A3153" s="1"/>
      <c r="C3153"/>
      <c r="D3153"/>
      <c r="E3153" s="12"/>
      <c r="F3153" s="12"/>
      <c r="L3153" s="18"/>
      <c r="M3153" s="18"/>
      <c r="N3153" s="18"/>
    </row>
    <row r="3154" spans="1:14" x14ac:dyDescent="0.25">
      <c r="A3154" s="1"/>
      <c r="C3154"/>
      <c r="D3154"/>
      <c r="E3154" s="12"/>
      <c r="F3154" s="12"/>
      <c r="L3154" s="18"/>
      <c r="M3154" s="18"/>
      <c r="N3154" s="18"/>
    </row>
    <row r="3155" spans="1:14" x14ac:dyDescent="0.25">
      <c r="A3155" s="1"/>
      <c r="C3155"/>
      <c r="D3155"/>
      <c r="E3155" s="12"/>
      <c r="F3155" s="12"/>
      <c r="L3155" s="18"/>
      <c r="M3155" s="18"/>
      <c r="N3155" s="18"/>
    </row>
    <row r="3156" spans="1:14" x14ac:dyDescent="0.25">
      <c r="A3156" s="1"/>
      <c r="C3156"/>
      <c r="D3156"/>
      <c r="E3156" s="12"/>
      <c r="F3156" s="12"/>
      <c r="L3156" s="18"/>
      <c r="M3156" s="18"/>
      <c r="N3156" s="18"/>
    </row>
    <row r="3157" spans="1:14" x14ac:dyDescent="0.25">
      <c r="A3157" s="1"/>
      <c r="C3157"/>
      <c r="D3157"/>
      <c r="E3157" s="12"/>
      <c r="F3157" s="12"/>
      <c r="L3157" s="18"/>
      <c r="M3157" s="18"/>
      <c r="N3157" s="18"/>
    </row>
    <row r="3158" spans="1:14" x14ac:dyDescent="0.25">
      <c r="A3158" s="1"/>
      <c r="C3158"/>
      <c r="D3158"/>
      <c r="E3158" s="12"/>
      <c r="F3158" s="12"/>
      <c r="L3158" s="18"/>
      <c r="M3158" s="18"/>
      <c r="N3158" s="18"/>
    </row>
    <row r="3159" spans="1:14" x14ac:dyDescent="0.25">
      <c r="A3159" s="1"/>
      <c r="C3159"/>
      <c r="D3159"/>
      <c r="E3159" s="12"/>
      <c r="F3159" s="12"/>
      <c r="L3159" s="18"/>
      <c r="M3159" s="18"/>
      <c r="N3159" s="18"/>
    </row>
    <row r="3160" spans="1:14" x14ac:dyDescent="0.25">
      <c r="A3160" s="1"/>
      <c r="C3160"/>
      <c r="D3160"/>
      <c r="E3160" s="12"/>
      <c r="F3160" s="12"/>
      <c r="L3160" s="18"/>
      <c r="M3160" s="18"/>
      <c r="N3160" s="18"/>
    </row>
    <row r="3161" spans="1:14" x14ac:dyDescent="0.25">
      <c r="A3161" s="1"/>
      <c r="C3161"/>
      <c r="D3161"/>
      <c r="E3161" s="12"/>
      <c r="F3161" s="12"/>
      <c r="L3161" s="18"/>
      <c r="M3161" s="18"/>
      <c r="N3161" s="18"/>
    </row>
    <row r="3162" spans="1:14" x14ac:dyDescent="0.25">
      <c r="A3162" s="1"/>
      <c r="C3162"/>
      <c r="D3162"/>
      <c r="E3162" s="12"/>
      <c r="F3162" s="12"/>
      <c r="L3162" s="18"/>
      <c r="M3162" s="18"/>
      <c r="N3162" s="18"/>
    </row>
    <row r="3163" spans="1:14" x14ac:dyDescent="0.25">
      <c r="A3163" s="1"/>
      <c r="C3163"/>
      <c r="D3163"/>
      <c r="E3163" s="12"/>
      <c r="F3163" s="12"/>
      <c r="L3163" s="18"/>
      <c r="M3163" s="18"/>
      <c r="N3163" s="18"/>
    </row>
    <row r="3164" spans="1:14" x14ac:dyDescent="0.25">
      <c r="A3164" s="1"/>
      <c r="C3164"/>
      <c r="D3164"/>
      <c r="E3164" s="12"/>
      <c r="F3164" s="12"/>
      <c r="L3164" s="18"/>
      <c r="M3164" s="18"/>
      <c r="N3164" s="18"/>
    </row>
    <row r="3165" spans="1:14" x14ac:dyDescent="0.25">
      <c r="A3165" s="1"/>
      <c r="C3165"/>
      <c r="D3165"/>
      <c r="E3165" s="12"/>
      <c r="F3165" s="12"/>
      <c r="L3165" s="18"/>
      <c r="M3165" s="18"/>
      <c r="N3165" s="18"/>
    </row>
    <row r="3166" spans="1:14" x14ac:dyDescent="0.25">
      <c r="A3166" s="1"/>
      <c r="C3166"/>
      <c r="D3166"/>
      <c r="E3166" s="12"/>
      <c r="F3166" s="12"/>
      <c r="L3166" s="18"/>
      <c r="M3166" s="18"/>
      <c r="N3166" s="18"/>
    </row>
    <row r="3167" spans="1:14" x14ac:dyDescent="0.25">
      <c r="A3167" s="1"/>
      <c r="C3167"/>
      <c r="D3167"/>
      <c r="E3167" s="12"/>
      <c r="F3167" s="12"/>
      <c r="L3167" s="18"/>
      <c r="M3167" s="18"/>
      <c r="N3167" s="18"/>
    </row>
    <row r="3168" spans="1:14" x14ac:dyDescent="0.25">
      <c r="A3168" s="1"/>
      <c r="C3168"/>
      <c r="D3168"/>
      <c r="E3168" s="12"/>
      <c r="F3168" s="12"/>
      <c r="L3168" s="18"/>
      <c r="M3168" s="18"/>
      <c r="N3168" s="18"/>
    </row>
    <row r="3169" spans="1:14" x14ac:dyDescent="0.25">
      <c r="A3169" s="1"/>
      <c r="C3169"/>
      <c r="D3169"/>
      <c r="E3169" s="12"/>
      <c r="F3169" s="12"/>
      <c r="L3169" s="18"/>
      <c r="M3169" s="18"/>
      <c r="N3169" s="18"/>
    </row>
    <row r="3170" spans="1:14" x14ac:dyDescent="0.25">
      <c r="A3170" s="1"/>
      <c r="C3170"/>
      <c r="D3170"/>
      <c r="E3170" s="12"/>
      <c r="F3170" s="12"/>
      <c r="L3170" s="18"/>
      <c r="M3170" s="18"/>
      <c r="N3170" s="18"/>
    </row>
    <row r="3171" spans="1:14" x14ac:dyDescent="0.25">
      <c r="A3171" s="1"/>
      <c r="C3171"/>
      <c r="D3171"/>
      <c r="E3171" s="12"/>
      <c r="F3171" s="12"/>
      <c r="L3171" s="18"/>
      <c r="M3171" s="18"/>
      <c r="N3171" s="18"/>
    </row>
    <row r="3172" spans="1:14" x14ac:dyDescent="0.25">
      <c r="A3172" s="1"/>
      <c r="C3172"/>
      <c r="D3172"/>
      <c r="E3172" s="12"/>
      <c r="F3172" s="12"/>
      <c r="L3172" s="18"/>
      <c r="M3172" s="18"/>
      <c r="N3172" s="18"/>
    </row>
    <row r="3173" spans="1:14" x14ac:dyDescent="0.25">
      <c r="A3173" s="1"/>
      <c r="C3173"/>
      <c r="D3173"/>
      <c r="E3173" s="12"/>
      <c r="F3173" s="12"/>
      <c r="L3173" s="18"/>
      <c r="M3173" s="18"/>
      <c r="N3173" s="18"/>
    </row>
    <row r="3174" spans="1:14" x14ac:dyDescent="0.25">
      <c r="A3174" s="1"/>
      <c r="C3174"/>
      <c r="D3174"/>
      <c r="E3174" s="12"/>
      <c r="F3174" s="12"/>
      <c r="L3174" s="18"/>
      <c r="M3174" s="18"/>
      <c r="N3174" s="18"/>
    </row>
    <row r="3175" spans="1:14" x14ac:dyDescent="0.25">
      <c r="A3175" s="1"/>
      <c r="C3175"/>
      <c r="D3175"/>
      <c r="E3175" s="12"/>
      <c r="F3175" s="12"/>
      <c r="L3175" s="18"/>
      <c r="M3175" s="18"/>
      <c r="N3175" s="18"/>
    </row>
    <row r="3176" spans="1:14" x14ac:dyDescent="0.25">
      <c r="A3176" s="1"/>
      <c r="C3176"/>
      <c r="D3176"/>
      <c r="E3176" s="12"/>
      <c r="F3176" s="12"/>
      <c r="L3176" s="18"/>
      <c r="M3176" s="18"/>
      <c r="N3176" s="18"/>
    </row>
    <row r="3177" spans="1:14" x14ac:dyDescent="0.25">
      <c r="A3177" s="1"/>
      <c r="C3177"/>
      <c r="D3177"/>
      <c r="E3177" s="12"/>
      <c r="F3177" s="12"/>
      <c r="L3177" s="18"/>
      <c r="M3177" s="18"/>
      <c r="N3177" s="18"/>
    </row>
    <row r="3178" spans="1:14" x14ac:dyDescent="0.25">
      <c r="A3178" s="1"/>
      <c r="C3178"/>
      <c r="D3178"/>
      <c r="E3178" s="12"/>
      <c r="F3178" s="12"/>
      <c r="L3178" s="18"/>
      <c r="M3178" s="18"/>
      <c r="N3178" s="18"/>
    </row>
    <row r="3179" spans="1:14" x14ac:dyDescent="0.25">
      <c r="A3179" s="1"/>
      <c r="C3179"/>
      <c r="D3179"/>
      <c r="E3179" s="12"/>
      <c r="F3179" s="12"/>
      <c r="L3179" s="18"/>
      <c r="M3179" s="18"/>
      <c r="N3179" s="18"/>
    </row>
    <row r="3180" spans="1:14" x14ac:dyDescent="0.25">
      <c r="A3180" s="1"/>
      <c r="C3180"/>
      <c r="D3180"/>
      <c r="E3180" s="12"/>
      <c r="F3180" s="12"/>
      <c r="L3180" s="18"/>
      <c r="M3180" s="18"/>
      <c r="N3180" s="18"/>
    </row>
    <row r="3181" spans="1:14" x14ac:dyDescent="0.25">
      <c r="A3181" s="1"/>
      <c r="C3181"/>
      <c r="D3181"/>
      <c r="E3181" s="12"/>
      <c r="F3181" s="12"/>
      <c r="L3181" s="18"/>
      <c r="M3181" s="18"/>
      <c r="N3181" s="18"/>
    </row>
    <row r="3182" spans="1:14" x14ac:dyDescent="0.25">
      <c r="A3182" s="1"/>
      <c r="C3182"/>
      <c r="D3182"/>
      <c r="E3182" s="12"/>
      <c r="F3182" s="12"/>
      <c r="L3182" s="18"/>
      <c r="M3182" s="18"/>
      <c r="N3182" s="18"/>
    </row>
    <row r="3183" spans="1:14" x14ac:dyDescent="0.25">
      <c r="A3183" s="1"/>
      <c r="C3183"/>
      <c r="D3183"/>
      <c r="E3183" s="12"/>
      <c r="F3183" s="12"/>
      <c r="L3183" s="18"/>
      <c r="M3183" s="18"/>
      <c r="N3183" s="18"/>
    </row>
    <row r="3184" spans="1:14" x14ac:dyDescent="0.25">
      <c r="A3184" s="1"/>
      <c r="C3184"/>
      <c r="D3184"/>
      <c r="E3184" s="12"/>
      <c r="F3184" s="12"/>
      <c r="L3184" s="18"/>
      <c r="M3184" s="18"/>
      <c r="N3184" s="18"/>
    </row>
    <row r="3185" spans="1:14" x14ac:dyDescent="0.25">
      <c r="A3185" s="1"/>
      <c r="C3185"/>
      <c r="D3185"/>
      <c r="E3185" s="12"/>
      <c r="F3185" s="12"/>
      <c r="L3185" s="18"/>
      <c r="M3185" s="18"/>
      <c r="N3185" s="18"/>
    </row>
    <row r="3186" spans="1:14" x14ac:dyDescent="0.25">
      <c r="A3186" s="1"/>
      <c r="C3186"/>
      <c r="D3186"/>
      <c r="E3186" s="12"/>
      <c r="F3186" s="12"/>
      <c r="L3186" s="18"/>
      <c r="M3186" s="18"/>
      <c r="N3186" s="18"/>
    </row>
    <row r="3187" spans="1:14" x14ac:dyDescent="0.25">
      <c r="A3187" s="1"/>
      <c r="C3187"/>
      <c r="D3187"/>
      <c r="E3187" s="12"/>
      <c r="F3187" s="12"/>
      <c r="L3187" s="18"/>
      <c r="M3187" s="18"/>
      <c r="N3187" s="18"/>
    </row>
    <row r="3188" spans="1:14" x14ac:dyDescent="0.25">
      <c r="A3188" s="1"/>
      <c r="C3188"/>
      <c r="D3188"/>
      <c r="E3188" s="12"/>
      <c r="F3188" s="12"/>
      <c r="L3188" s="18"/>
      <c r="M3188" s="18"/>
      <c r="N3188" s="18"/>
    </row>
    <row r="3189" spans="1:14" x14ac:dyDescent="0.25">
      <c r="A3189" s="1"/>
      <c r="C3189"/>
      <c r="D3189"/>
      <c r="E3189" s="12"/>
      <c r="F3189" s="12"/>
      <c r="L3189" s="18"/>
      <c r="M3189" s="18"/>
      <c r="N3189" s="18"/>
    </row>
    <row r="3190" spans="1:14" x14ac:dyDescent="0.25">
      <c r="A3190" s="1"/>
      <c r="C3190"/>
      <c r="D3190"/>
      <c r="E3190" s="12"/>
      <c r="F3190" s="12"/>
      <c r="L3190" s="18"/>
      <c r="M3190" s="18"/>
      <c r="N3190" s="18"/>
    </row>
    <row r="3191" spans="1:14" x14ac:dyDescent="0.25">
      <c r="A3191" s="1"/>
      <c r="C3191"/>
      <c r="D3191"/>
      <c r="E3191" s="12"/>
      <c r="F3191" s="12"/>
      <c r="L3191" s="18"/>
      <c r="M3191" s="18"/>
      <c r="N3191" s="18"/>
    </row>
    <row r="3192" spans="1:14" x14ac:dyDescent="0.25">
      <c r="A3192" s="1"/>
      <c r="C3192"/>
      <c r="D3192"/>
      <c r="E3192" s="12"/>
      <c r="F3192" s="12"/>
      <c r="L3192" s="18"/>
      <c r="M3192" s="18"/>
      <c r="N3192" s="18"/>
    </row>
    <row r="3193" spans="1:14" x14ac:dyDescent="0.25">
      <c r="A3193" s="1"/>
      <c r="C3193"/>
      <c r="D3193"/>
      <c r="E3193" s="12"/>
      <c r="F3193" s="12"/>
      <c r="L3193" s="18"/>
      <c r="M3193" s="18"/>
      <c r="N3193" s="18"/>
    </row>
    <row r="3194" spans="1:14" x14ac:dyDescent="0.25">
      <c r="A3194" s="1"/>
      <c r="C3194"/>
      <c r="D3194"/>
      <c r="E3194" s="12"/>
      <c r="F3194" s="12"/>
      <c r="L3194" s="18"/>
      <c r="M3194" s="18"/>
      <c r="N3194" s="18"/>
    </row>
    <row r="3195" spans="1:14" x14ac:dyDescent="0.25">
      <c r="A3195" s="1"/>
      <c r="C3195"/>
      <c r="D3195"/>
      <c r="E3195" s="12"/>
      <c r="F3195" s="12"/>
      <c r="L3195" s="18"/>
      <c r="M3195" s="18"/>
      <c r="N3195" s="18"/>
    </row>
    <row r="3196" spans="1:14" x14ac:dyDescent="0.25">
      <c r="A3196" s="1"/>
      <c r="C3196"/>
      <c r="D3196"/>
      <c r="E3196" s="12"/>
      <c r="F3196" s="12"/>
      <c r="L3196" s="18"/>
      <c r="M3196" s="18"/>
      <c r="N3196" s="18"/>
    </row>
    <row r="3197" spans="1:14" x14ac:dyDescent="0.25">
      <c r="A3197" s="1"/>
      <c r="C3197"/>
      <c r="D3197"/>
      <c r="E3197" s="12"/>
      <c r="F3197" s="12"/>
      <c r="L3197" s="18"/>
      <c r="M3197" s="18"/>
      <c r="N3197" s="18"/>
    </row>
    <row r="3198" spans="1:14" x14ac:dyDescent="0.25">
      <c r="A3198" s="1"/>
      <c r="C3198"/>
      <c r="D3198"/>
      <c r="E3198" s="12"/>
      <c r="F3198" s="12"/>
      <c r="L3198" s="18"/>
      <c r="M3198" s="18"/>
      <c r="N3198" s="18"/>
    </row>
    <row r="3199" spans="1:14" x14ac:dyDescent="0.25">
      <c r="A3199" s="1"/>
      <c r="C3199"/>
      <c r="D3199"/>
      <c r="E3199" s="12"/>
      <c r="F3199" s="12"/>
      <c r="L3199" s="18"/>
      <c r="M3199" s="18"/>
      <c r="N3199" s="18"/>
    </row>
    <row r="3200" spans="1:14" x14ac:dyDescent="0.25">
      <c r="A3200" s="1"/>
      <c r="C3200"/>
      <c r="D3200"/>
      <c r="E3200" s="12"/>
      <c r="F3200" s="12"/>
      <c r="L3200" s="18"/>
      <c r="M3200" s="18"/>
      <c r="N3200" s="18"/>
    </row>
    <row r="3201" spans="1:14" x14ac:dyDescent="0.25">
      <c r="A3201" s="1"/>
      <c r="C3201"/>
      <c r="D3201"/>
      <c r="E3201" s="12"/>
      <c r="F3201" s="12"/>
      <c r="L3201" s="18"/>
      <c r="M3201" s="18"/>
      <c r="N3201" s="18"/>
    </row>
    <row r="3202" spans="1:14" x14ac:dyDescent="0.25">
      <c r="A3202" s="1"/>
      <c r="C3202"/>
      <c r="D3202"/>
      <c r="E3202" s="12"/>
      <c r="F3202" s="12"/>
      <c r="L3202" s="18"/>
      <c r="M3202" s="18"/>
      <c r="N3202" s="18"/>
    </row>
    <row r="3203" spans="1:14" x14ac:dyDescent="0.25">
      <c r="A3203" s="1"/>
      <c r="C3203"/>
      <c r="D3203"/>
      <c r="E3203" s="12"/>
      <c r="F3203" s="12"/>
      <c r="L3203" s="18"/>
      <c r="M3203" s="18"/>
      <c r="N3203" s="18"/>
    </row>
    <row r="3204" spans="1:14" x14ac:dyDescent="0.25">
      <c r="A3204" s="1"/>
      <c r="C3204"/>
      <c r="D3204"/>
      <c r="E3204" s="12"/>
      <c r="F3204" s="12"/>
      <c r="L3204" s="18"/>
      <c r="M3204" s="18"/>
      <c r="N3204" s="18"/>
    </row>
    <row r="3205" spans="1:14" x14ac:dyDescent="0.25">
      <c r="A3205" s="1"/>
      <c r="C3205"/>
      <c r="D3205"/>
      <c r="E3205" s="12"/>
      <c r="F3205" s="12"/>
      <c r="L3205" s="18"/>
      <c r="M3205" s="18"/>
      <c r="N3205" s="18"/>
    </row>
    <row r="3206" spans="1:14" x14ac:dyDescent="0.25">
      <c r="A3206" s="1"/>
      <c r="C3206"/>
      <c r="D3206"/>
      <c r="E3206" s="12"/>
      <c r="F3206" s="12"/>
      <c r="L3206" s="18"/>
      <c r="M3206" s="18"/>
      <c r="N3206" s="18"/>
    </row>
    <row r="3207" spans="1:14" x14ac:dyDescent="0.25">
      <c r="A3207" s="1"/>
      <c r="C3207"/>
      <c r="D3207"/>
      <c r="E3207" s="12"/>
      <c r="F3207" s="12"/>
      <c r="L3207" s="18"/>
      <c r="M3207" s="18"/>
      <c r="N3207" s="18"/>
    </row>
    <row r="3208" spans="1:14" x14ac:dyDescent="0.25">
      <c r="A3208" s="1"/>
      <c r="C3208"/>
      <c r="D3208"/>
      <c r="E3208" s="12"/>
      <c r="F3208" s="12"/>
      <c r="L3208" s="18"/>
      <c r="M3208" s="18"/>
      <c r="N3208" s="18"/>
    </row>
    <row r="3209" spans="1:14" x14ac:dyDescent="0.25">
      <c r="A3209" s="1"/>
      <c r="C3209"/>
      <c r="D3209"/>
      <c r="E3209" s="12"/>
      <c r="F3209" s="12"/>
      <c r="L3209" s="18"/>
      <c r="M3209" s="18"/>
      <c r="N3209" s="18"/>
    </row>
    <row r="3210" spans="1:14" x14ac:dyDescent="0.25">
      <c r="A3210" s="1"/>
      <c r="C3210"/>
      <c r="D3210"/>
      <c r="E3210" s="12"/>
      <c r="F3210" s="12"/>
      <c r="L3210" s="18"/>
      <c r="M3210" s="18"/>
      <c r="N3210" s="18"/>
    </row>
    <row r="3211" spans="1:14" x14ac:dyDescent="0.25">
      <c r="A3211" s="1"/>
      <c r="C3211"/>
      <c r="D3211"/>
      <c r="E3211" s="12"/>
      <c r="F3211" s="12"/>
      <c r="L3211" s="18"/>
      <c r="M3211" s="18"/>
      <c r="N3211" s="18"/>
    </row>
    <row r="3212" spans="1:14" x14ac:dyDescent="0.25">
      <c r="A3212" s="1"/>
      <c r="C3212"/>
      <c r="D3212"/>
      <c r="E3212" s="12"/>
      <c r="F3212" s="12"/>
      <c r="L3212" s="18"/>
      <c r="M3212" s="18"/>
      <c r="N3212" s="18"/>
    </row>
    <row r="3213" spans="1:14" x14ac:dyDescent="0.25">
      <c r="A3213" s="1"/>
      <c r="C3213"/>
      <c r="D3213"/>
      <c r="E3213" s="12"/>
      <c r="F3213" s="12"/>
      <c r="L3213" s="18"/>
      <c r="M3213" s="18"/>
      <c r="N3213" s="18"/>
    </row>
    <row r="3214" spans="1:14" x14ac:dyDescent="0.25">
      <c r="A3214" s="1"/>
      <c r="C3214"/>
      <c r="D3214"/>
      <c r="E3214" s="12"/>
      <c r="F3214" s="12"/>
      <c r="L3214" s="18"/>
      <c r="M3214" s="18"/>
      <c r="N3214" s="18"/>
    </row>
    <row r="3215" spans="1:14" x14ac:dyDescent="0.25">
      <c r="A3215" s="1"/>
      <c r="C3215"/>
      <c r="D3215"/>
      <c r="E3215" s="12"/>
      <c r="F3215" s="12"/>
      <c r="L3215" s="18"/>
      <c r="M3215" s="18"/>
      <c r="N3215" s="18"/>
    </row>
    <row r="3216" spans="1:14" x14ac:dyDescent="0.25">
      <c r="A3216" s="1"/>
      <c r="C3216"/>
      <c r="D3216"/>
      <c r="E3216" s="12"/>
      <c r="F3216" s="12"/>
      <c r="L3216" s="18"/>
      <c r="M3216" s="18"/>
      <c r="N3216" s="18"/>
    </row>
    <row r="3217" spans="1:14" x14ac:dyDescent="0.25">
      <c r="A3217" s="1"/>
      <c r="C3217"/>
      <c r="D3217"/>
      <c r="E3217" s="12"/>
      <c r="F3217" s="12"/>
      <c r="L3217" s="18"/>
      <c r="M3217" s="18"/>
      <c r="N3217" s="18"/>
    </row>
    <row r="3218" spans="1:14" x14ac:dyDescent="0.25">
      <c r="A3218" s="1"/>
      <c r="C3218"/>
      <c r="D3218"/>
      <c r="E3218" s="12"/>
      <c r="F3218" s="12"/>
      <c r="L3218" s="18"/>
      <c r="M3218" s="18"/>
      <c r="N3218" s="18"/>
    </row>
    <row r="3219" spans="1:14" x14ac:dyDescent="0.25">
      <c r="A3219" s="1"/>
      <c r="C3219"/>
      <c r="D3219"/>
      <c r="E3219" s="12"/>
      <c r="F3219" s="12"/>
      <c r="L3219" s="18"/>
      <c r="M3219" s="18"/>
      <c r="N3219" s="18"/>
    </row>
    <row r="3220" spans="1:14" x14ac:dyDescent="0.25">
      <c r="A3220" s="1"/>
      <c r="C3220"/>
      <c r="D3220"/>
      <c r="E3220" s="12"/>
      <c r="F3220" s="12"/>
      <c r="L3220" s="18"/>
      <c r="M3220" s="18"/>
      <c r="N3220" s="18"/>
    </row>
    <row r="3221" spans="1:14" x14ac:dyDescent="0.25">
      <c r="A3221" s="1"/>
      <c r="C3221"/>
      <c r="D3221"/>
      <c r="E3221" s="12"/>
      <c r="F3221" s="12"/>
      <c r="L3221" s="18"/>
      <c r="M3221" s="18"/>
      <c r="N3221" s="18"/>
    </row>
    <row r="3222" spans="1:14" x14ac:dyDescent="0.25">
      <c r="A3222" s="1"/>
      <c r="C3222"/>
      <c r="D3222"/>
      <c r="E3222" s="12"/>
      <c r="F3222" s="12"/>
      <c r="L3222" s="18"/>
      <c r="M3222" s="18"/>
      <c r="N3222" s="18"/>
    </row>
    <row r="3223" spans="1:14" x14ac:dyDescent="0.25">
      <c r="A3223" s="1"/>
      <c r="C3223"/>
      <c r="D3223"/>
      <c r="E3223" s="12"/>
      <c r="F3223" s="12"/>
      <c r="L3223" s="18"/>
      <c r="M3223" s="18"/>
      <c r="N3223" s="18"/>
    </row>
    <row r="3224" spans="1:14" x14ac:dyDescent="0.25">
      <c r="A3224" s="1"/>
      <c r="C3224"/>
      <c r="D3224"/>
      <c r="E3224" s="12"/>
      <c r="F3224" s="12"/>
      <c r="L3224" s="18"/>
      <c r="M3224" s="18"/>
      <c r="N3224" s="18"/>
    </row>
    <row r="3225" spans="1:14" x14ac:dyDescent="0.25">
      <c r="A3225" s="1"/>
      <c r="C3225"/>
      <c r="D3225"/>
      <c r="E3225" s="12"/>
      <c r="F3225" s="12"/>
      <c r="L3225" s="18"/>
      <c r="M3225" s="18"/>
      <c r="N3225" s="18"/>
    </row>
    <row r="3226" spans="1:14" x14ac:dyDescent="0.25">
      <c r="A3226" s="1"/>
      <c r="C3226"/>
      <c r="D3226"/>
      <c r="E3226" s="12"/>
      <c r="F3226" s="12"/>
      <c r="L3226" s="18"/>
      <c r="M3226" s="18"/>
      <c r="N3226" s="18"/>
    </row>
    <row r="3227" spans="1:14" x14ac:dyDescent="0.25">
      <c r="A3227" s="1"/>
      <c r="C3227"/>
      <c r="D3227"/>
      <c r="E3227" s="12"/>
      <c r="F3227" s="12"/>
      <c r="L3227" s="18"/>
      <c r="M3227" s="18"/>
      <c r="N3227" s="18"/>
    </row>
    <row r="3228" spans="1:14" x14ac:dyDescent="0.25">
      <c r="A3228" s="1"/>
      <c r="C3228"/>
      <c r="D3228"/>
      <c r="E3228" s="12"/>
      <c r="F3228" s="12"/>
      <c r="L3228" s="18"/>
      <c r="M3228" s="18"/>
      <c r="N3228" s="18"/>
    </row>
    <row r="3229" spans="1:14" x14ac:dyDescent="0.25">
      <c r="A3229" s="1"/>
      <c r="C3229"/>
      <c r="D3229"/>
      <c r="E3229" s="12"/>
      <c r="F3229" s="12"/>
      <c r="L3229" s="18"/>
      <c r="M3229" s="18"/>
      <c r="N3229" s="18"/>
    </row>
    <row r="3230" spans="1:14" x14ac:dyDescent="0.25">
      <c r="A3230" s="1"/>
      <c r="C3230"/>
      <c r="D3230"/>
      <c r="E3230" s="12"/>
      <c r="F3230" s="12"/>
      <c r="L3230" s="18"/>
      <c r="M3230" s="18"/>
      <c r="N3230" s="18"/>
    </row>
    <row r="3231" spans="1:14" x14ac:dyDescent="0.25">
      <c r="A3231" s="1"/>
      <c r="C3231"/>
      <c r="D3231"/>
      <c r="E3231" s="12"/>
      <c r="F3231" s="12"/>
      <c r="L3231" s="18"/>
      <c r="M3231" s="18"/>
      <c r="N3231" s="18"/>
    </row>
    <row r="3232" spans="1:14" x14ac:dyDescent="0.25">
      <c r="A3232" s="1"/>
      <c r="C3232"/>
      <c r="D3232"/>
      <c r="E3232" s="12"/>
      <c r="F3232" s="12"/>
      <c r="L3232" s="18"/>
      <c r="M3232" s="18"/>
      <c r="N3232" s="18"/>
    </row>
    <row r="3233" spans="1:14" x14ac:dyDescent="0.25">
      <c r="A3233" s="1"/>
      <c r="C3233"/>
      <c r="D3233"/>
      <c r="E3233" s="12"/>
      <c r="F3233" s="12"/>
      <c r="L3233" s="18"/>
      <c r="M3233" s="18"/>
      <c r="N3233" s="18"/>
    </row>
    <row r="3234" spans="1:14" x14ac:dyDescent="0.25">
      <c r="A3234" s="1"/>
      <c r="C3234"/>
      <c r="D3234"/>
      <c r="E3234" s="12"/>
      <c r="F3234" s="12"/>
      <c r="L3234" s="18"/>
      <c r="M3234" s="18"/>
      <c r="N3234" s="18"/>
    </row>
    <row r="3235" spans="1:14" x14ac:dyDescent="0.25">
      <c r="A3235" s="1"/>
      <c r="C3235"/>
      <c r="D3235"/>
      <c r="E3235" s="12"/>
      <c r="F3235" s="12"/>
      <c r="L3235" s="18"/>
      <c r="M3235" s="18"/>
      <c r="N3235" s="18"/>
    </row>
    <row r="3236" spans="1:14" x14ac:dyDescent="0.25">
      <c r="A3236" s="1"/>
      <c r="C3236"/>
      <c r="D3236"/>
      <c r="E3236" s="12"/>
      <c r="F3236" s="12"/>
      <c r="L3236" s="18"/>
      <c r="M3236" s="18"/>
      <c r="N3236" s="18"/>
    </row>
    <row r="3237" spans="1:14" x14ac:dyDescent="0.25">
      <c r="A3237" s="1"/>
      <c r="C3237"/>
      <c r="D3237"/>
      <c r="E3237" s="12"/>
      <c r="F3237" s="12"/>
      <c r="L3237" s="18"/>
      <c r="M3237" s="18"/>
      <c r="N3237" s="18"/>
    </row>
    <row r="3238" spans="1:14" x14ac:dyDescent="0.25">
      <c r="A3238" s="1"/>
      <c r="C3238"/>
      <c r="D3238"/>
      <c r="E3238" s="12"/>
      <c r="F3238" s="12"/>
      <c r="L3238" s="18"/>
      <c r="M3238" s="18"/>
      <c r="N3238" s="18"/>
    </row>
    <row r="3239" spans="1:14" x14ac:dyDescent="0.25">
      <c r="A3239" s="1"/>
      <c r="C3239"/>
      <c r="D3239"/>
      <c r="E3239" s="12"/>
      <c r="F3239" s="12"/>
      <c r="L3239" s="18"/>
      <c r="M3239" s="18"/>
      <c r="N3239" s="18"/>
    </row>
    <row r="3240" spans="1:14" x14ac:dyDescent="0.25">
      <c r="A3240" s="1"/>
      <c r="C3240"/>
      <c r="D3240"/>
      <c r="E3240" s="12"/>
      <c r="F3240" s="12"/>
      <c r="L3240" s="18"/>
      <c r="M3240" s="18"/>
      <c r="N3240" s="18"/>
    </row>
    <row r="3241" spans="1:14" x14ac:dyDescent="0.25">
      <c r="A3241" s="1"/>
      <c r="C3241"/>
      <c r="D3241"/>
      <c r="E3241" s="12"/>
      <c r="F3241" s="12"/>
      <c r="L3241" s="18"/>
      <c r="M3241" s="18"/>
      <c r="N3241" s="18"/>
    </row>
    <row r="3242" spans="1:14" x14ac:dyDescent="0.25">
      <c r="A3242" s="1"/>
      <c r="C3242"/>
      <c r="D3242"/>
      <c r="E3242" s="12"/>
      <c r="F3242" s="12"/>
      <c r="L3242" s="18"/>
      <c r="M3242" s="18"/>
      <c r="N3242" s="18"/>
    </row>
    <row r="3243" spans="1:14" x14ac:dyDescent="0.25">
      <c r="A3243" s="1"/>
      <c r="C3243"/>
      <c r="D3243"/>
      <c r="E3243" s="12"/>
      <c r="F3243" s="12"/>
      <c r="L3243" s="18"/>
      <c r="M3243" s="18"/>
      <c r="N3243" s="18"/>
    </row>
    <row r="3244" spans="1:14" x14ac:dyDescent="0.25">
      <c r="A3244" s="1"/>
      <c r="C3244"/>
      <c r="D3244"/>
      <c r="E3244" s="12"/>
      <c r="F3244" s="12"/>
      <c r="L3244" s="18"/>
      <c r="M3244" s="18"/>
      <c r="N3244" s="18"/>
    </row>
    <row r="3245" spans="1:14" x14ac:dyDescent="0.25">
      <c r="A3245" s="1"/>
      <c r="C3245"/>
      <c r="D3245"/>
      <c r="E3245" s="12"/>
      <c r="F3245" s="12"/>
      <c r="L3245" s="18"/>
      <c r="M3245" s="18"/>
      <c r="N3245" s="18"/>
    </row>
    <row r="3246" spans="1:14" x14ac:dyDescent="0.25">
      <c r="A3246" s="1"/>
      <c r="C3246"/>
      <c r="D3246"/>
      <c r="E3246" s="12"/>
      <c r="F3246" s="12"/>
      <c r="L3246" s="18"/>
      <c r="M3246" s="18"/>
      <c r="N3246" s="18"/>
    </row>
    <row r="3247" spans="1:14" x14ac:dyDescent="0.25">
      <c r="A3247" s="1"/>
      <c r="C3247"/>
      <c r="D3247"/>
      <c r="E3247" s="12"/>
      <c r="F3247" s="12"/>
      <c r="L3247" s="18"/>
      <c r="M3247" s="18"/>
      <c r="N3247" s="18"/>
    </row>
    <row r="3248" spans="1:14" x14ac:dyDescent="0.25">
      <c r="A3248" s="1"/>
      <c r="C3248"/>
      <c r="D3248"/>
      <c r="E3248" s="12"/>
      <c r="F3248" s="12"/>
      <c r="L3248" s="18"/>
      <c r="M3248" s="18"/>
      <c r="N3248" s="18"/>
    </row>
    <row r="3249" spans="1:14" x14ac:dyDescent="0.25">
      <c r="A3249" s="1"/>
      <c r="C3249"/>
      <c r="D3249"/>
      <c r="E3249" s="12"/>
      <c r="F3249" s="12"/>
      <c r="L3249" s="18"/>
      <c r="M3249" s="18"/>
      <c r="N3249" s="18"/>
    </row>
    <row r="3250" spans="1:14" x14ac:dyDescent="0.25">
      <c r="A3250" s="1"/>
      <c r="C3250"/>
      <c r="D3250"/>
      <c r="E3250" s="12"/>
      <c r="F3250" s="12"/>
      <c r="L3250" s="18"/>
      <c r="M3250" s="18"/>
      <c r="N3250" s="18"/>
    </row>
    <row r="3251" spans="1:14" x14ac:dyDescent="0.25">
      <c r="A3251" s="1"/>
      <c r="C3251"/>
      <c r="D3251"/>
      <c r="E3251" s="12"/>
      <c r="F3251" s="12"/>
      <c r="L3251" s="18"/>
      <c r="M3251" s="18"/>
      <c r="N3251" s="18"/>
    </row>
    <row r="3252" spans="1:14" x14ac:dyDescent="0.25">
      <c r="A3252" s="1"/>
      <c r="C3252"/>
      <c r="D3252"/>
      <c r="E3252" s="12"/>
      <c r="F3252" s="12"/>
      <c r="L3252" s="18"/>
      <c r="M3252" s="18"/>
      <c r="N3252" s="18"/>
    </row>
    <row r="3253" spans="1:14" x14ac:dyDescent="0.25">
      <c r="A3253" s="1"/>
      <c r="C3253"/>
      <c r="D3253"/>
      <c r="E3253" s="12"/>
      <c r="F3253" s="12"/>
      <c r="L3253" s="18"/>
      <c r="M3253" s="18"/>
      <c r="N3253" s="18"/>
    </row>
    <row r="3254" spans="1:14" x14ac:dyDescent="0.25">
      <c r="A3254" s="1"/>
      <c r="C3254"/>
      <c r="D3254"/>
      <c r="E3254" s="12"/>
      <c r="F3254" s="12"/>
      <c r="L3254" s="18"/>
      <c r="M3254" s="18"/>
      <c r="N3254" s="18"/>
    </row>
    <row r="3255" spans="1:14" x14ac:dyDescent="0.25">
      <c r="A3255" s="1"/>
      <c r="C3255"/>
      <c r="D3255"/>
      <c r="E3255" s="12"/>
      <c r="F3255" s="12"/>
      <c r="L3255" s="18"/>
      <c r="M3255" s="18"/>
      <c r="N3255" s="18"/>
    </row>
    <row r="3256" spans="1:14" x14ac:dyDescent="0.25">
      <c r="A3256" s="1"/>
      <c r="C3256"/>
      <c r="D3256"/>
      <c r="E3256" s="12"/>
      <c r="F3256" s="12"/>
      <c r="L3256" s="18"/>
      <c r="M3256" s="18"/>
      <c r="N3256" s="18"/>
    </row>
    <row r="3257" spans="1:14" x14ac:dyDescent="0.25">
      <c r="A3257" s="1"/>
      <c r="C3257"/>
      <c r="D3257"/>
      <c r="E3257" s="12"/>
      <c r="F3257" s="12"/>
      <c r="L3257" s="18"/>
      <c r="M3257" s="18"/>
      <c r="N3257" s="18"/>
    </row>
    <row r="3258" spans="1:14" x14ac:dyDescent="0.25">
      <c r="A3258" s="1"/>
      <c r="C3258"/>
      <c r="D3258"/>
      <c r="E3258" s="12"/>
      <c r="F3258" s="12"/>
      <c r="L3258" s="18"/>
      <c r="M3258" s="18"/>
      <c r="N3258" s="18"/>
    </row>
    <row r="3259" spans="1:14" x14ac:dyDescent="0.25">
      <c r="A3259" s="1"/>
      <c r="C3259"/>
      <c r="D3259"/>
      <c r="E3259" s="12"/>
      <c r="F3259" s="12"/>
      <c r="L3259" s="18"/>
      <c r="M3259" s="18"/>
      <c r="N3259" s="18"/>
    </row>
    <row r="3260" spans="1:14" x14ac:dyDescent="0.25">
      <c r="A3260" s="1"/>
      <c r="C3260"/>
      <c r="D3260"/>
      <c r="E3260" s="12"/>
      <c r="F3260" s="12"/>
      <c r="L3260" s="18"/>
      <c r="M3260" s="18"/>
      <c r="N3260" s="18"/>
    </row>
    <row r="3261" spans="1:14" x14ac:dyDescent="0.25">
      <c r="A3261" s="1"/>
      <c r="C3261"/>
      <c r="D3261"/>
      <c r="E3261" s="12"/>
      <c r="F3261" s="12"/>
      <c r="L3261" s="18"/>
      <c r="M3261" s="18"/>
      <c r="N3261" s="18"/>
    </row>
    <row r="3262" spans="1:14" x14ac:dyDescent="0.25">
      <c r="A3262" s="1"/>
      <c r="C3262"/>
      <c r="D3262"/>
      <c r="E3262" s="12"/>
      <c r="F3262" s="12"/>
      <c r="L3262" s="18"/>
      <c r="M3262" s="18"/>
      <c r="N3262" s="18"/>
    </row>
    <row r="3263" spans="1:14" x14ac:dyDescent="0.25">
      <c r="A3263" s="1"/>
      <c r="C3263"/>
      <c r="D3263"/>
      <c r="E3263" s="12"/>
      <c r="F3263" s="12"/>
      <c r="L3263" s="18"/>
      <c r="M3263" s="18"/>
      <c r="N3263" s="18"/>
    </row>
    <row r="3264" spans="1:14" x14ac:dyDescent="0.25">
      <c r="A3264" s="1"/>
      <c r="C3264"/>
      <c r="D3264"/>
      <c r="E3264" s="12"/>
      <c r="F3264" s="12"/>
      <c r="L3264" s="18"/>
      <c r="M3264" s="18"/>
      <c r="N3264" s="18"/>
    </row>
    <row r="3265" spans="1:14" x14ac:dyDescent="0.25">
      <c r="A3265" s="1"/>
      <c r="C3265"/>
      <c r="D3265"/>
      <c r="E3265" s="12"/>
      <c r="F3265" s="12"/>
      <c r="L3265" s="18"/>
      <c r="M3265" s="18"/>
      <c r="N3265" s="18"/>
    </row>
    <row r="3266" spans="1:14" x14ac:dyDescent="0.25">
      <c r="A3266" s="1"/>
      <c r="C3266"/>
      <c r="D3266"/>
      <c r="E3266" s="12"/>
      <c r="F3266" s="12"/>
      <c r="L3266" s="18"/>
      <c r="M3266" s="18"/>
      <c r="N3266" s="18"/>
    </row>
    <row r="3267" spans="1:14" x14ac:dyDescent="0.25">
      <c r="A3267" s="1"/>
      <c r="C3267"/>
      <c r="D3267"/>
      <c r="E3267" s="12"/>
      <c r="F3267" s="12"/>
      <c r="L3267" s="18"/>
      <c r="M3267" s="18"/>
      <c r="N3267" s="18"/>
    </row>
    <row r="3268" spans="1:14" x14ac:dyDescent="0.25">
      <c r="A3268" s="1"/>
      <c r="C3268"/>
      <c r="D3268"/>
      <c r="E3268" s="12"/>
      <c r="F3268" s="12"/>
      <c r="L3268" s="18"/>
      <c r="M3268" s="18"/>
      <c r="N3268" s="18"/>
    </row>
    <row r="3269" spans="1:14" x14ac:dyDescent="0.25">
      <c r="A3269" s="1"/>
      <c r="C3269"/>
      <c r="D3269"/>
      <c r="E3269" s="12"/>
      <c r="F3269" s="12"/>
      <c r="L3269" s="18"/>
      <c r="M3269" s="18"/>
      <c r="N3269" s="18"/>
    </row>
    <row r="3270" spans="1:14" x14ac:dyDescent="0.25">
      <c r="A3270" s="1"/>
      <c r="C3270"/>
      <c r="D3270"/>
      <c r="E3270" s="12"/>
      <c r="F3270" s="12"/>
      <c r="L3270" s="18"/>
      <c r="M3270" s="18"/>
      <c r="N3270" s="18"/>
    </row>
    <row r="3271" spans="1:14" x14ac:dyDescent="0.25">
      <c r="A3271" s="1"/>
      <c r="C3271"/>
      <c r="D3271"/>
      <c r="E3271" s="12"/>
      <c r="F3271" s="12"/>
      <c r="L3271" s="18"/>
      <c r="M3271" s="18"/>
      <c r="N3271" s="18"/>
    </row>
    <row r="3272" spans="1:14" x14ac:dyDescent="0.25">
      <c r="A3272" s="1"/>
      <c r="C3272"/>
      <c r="D3272"/>
      <c r="E3272" s="12"/>
      <c r="F3272" s="12"/>
      <c r="L3272" s="18"/>
      <c r="M3272" s="18"/>
      <c r="N3272" s="18"/>
    </row>
    <row r="3273" spans="1:14" x14ac:dyDescent="0.25">
      <c r="A3273" s="1"/>
      <c r="C3273"/>
      <c r="D3273"/>
      <c r="E3273" s="12"/>
      <c r="F3273" s="12"/>
      <c r="L3273" s="18"/>
      <c r="M3273" s="18"/>
      <c r="N3273" s="18"/>
    </row>
    <row r="3274" spans="1:14" x14ac:dyDescent="0.25">
      <c r="A3274" s="1"/>
      <c r="C3274"/>
      <c r="D3274"/>
      <c r="E3274" s="12"/>
      <c r="F3274" s="12"/>
      <c r="L3274" s="18"/>
      <c r="M3274" s="18"/>
      <c r="N3274" s="18"/>
    </row>
    <row r="3275" spans="1:14" x14ac:dyDescent="0.25">
      <c r="A3275" s="1"/>
      <c r="C3275"/>
      <c r="D3275"/>
      <c r="E3275" s="12"/>
      <c r="F3275" s="12"/>
      <c r="L3275" s="18"/>
      <c r="M3275" s="18"/>
      <c r="N3275" s="18"/>
    </row>
    <row r="3276" spans="1:14" x14ac:dyDescent="0.25">
      <c r="A3276" s="1"/>
      <c r="C3276"/>
      <c r="D3276"/>
      <c r="E3276" s="12"/>
      <c r="F3276" s="12"/>
      <c r="L3276" s="18"/>
      <c r="M3276" s="18"/>
      <c r="N3276" s="18"/>
    </row>
    <row r="3277" spans="1:14" x14ac:dyDescent="0.25">
      <c r="A3277" s="1"/>
      <c r="C3277"/>
      <c r="D3277"/>
      <c r="E3277" s="12"/>
      <c r="F3277" s="12"/>
      <c r="L3277" s="18"/>
      <c r="M3277" s="18"/>
      <c r="N3277" s="18"/>
    </row>
    <row r="3278" spans="1:14" x14ac:dyDescent="0.25">
      <c r="A3278" s="1"/>
      <c r="C3278"/>
      <c r="D3278"/>
      <c r="E3278" s="12"/>
      <c r="F3278" s="12"/>
      <c r="L3278" s="18"/>
      <c r="M3278" s="18"/>
      <c r="N3278" s="18"/>
    </row>
    <row r="3279" spans="1:14" x14ac:dyDescent="0.25">
      <c r="A3279" s="1"/>
      <c r="C3279"/>
      <c r="D3279"/>
      <c r="E3279" s="12"/>
      <c r="F3279" s="12"/>
      <c r="L3279" s="18"/>
      <c r="M3279" s="18"/>
      <c r="N3279" s="18"/>
    </row>
    <row r="3280" spans="1:14" x14ac:dyDescent="0.25">
      <c r="A3280" s="1"/>
      <c r="C3280"/>
      <c r="D3280"/>
      <c r="E3280" s="12"/>
      <c r="F3280" s="12"/>
      <c r="L3280" s="18"/>
      <c r="M3280" s="18"/>
      <c r="N3280" s="18"/>
    </row>
    <row r="3281" spans="1:14" x14ac:dyDescent="0.25">
      <c r="A3281" s="1"/>
      <c r="C3281"/>
      <c r="D3281"/>
      <c r="E3281" s="12"/>
      <c r="F3281" s="12"/>
      <c r="L3281" s="18"/>
      <c r="M3281" s="18"/>
      <c r="N3281" s="18"/>
    </row>
    <row r="3282" spans="1:14" x14ac:dyDescent="0.25">
      <c r="A3282" s="1"/>
      <c r="C3282"/>
      <c r="D3282"/>
      <c r="E3282" s="12"/>
      <c r="F3282" s="12"/>
      <c r="L3282" s="18"/>
      <c r="M3282" s="18"/>
      <c r="N3282" s="18"/>
    </row>
    <row r="3283" spans="1:14" x14ac:dyDescent="0.25">
      <c r="A3283" s="1"/>
      <c r="C3283"/>
      <c r="D3283"/>
      <c r="E3283" s="12"/>
      <c r="F3283" s="12"/>
      <c r="L3283" s="18"/>
      <c r="M3283" s="18"/>
      <c r="N3283" s="18"/>
    </row>
    <row r="3284" spans="1:14" x14ac:dyDescent="0.25">
      <c r="A3284" s="1"/>
      <c r="C3284"/>
      <c r="D3284"/>
      <c r="E3284" s="12"/>
      <c r="F3284" s="12"/>
      <c r="L3284" s="18"/>
      <c r="M3284" s="18"/>
      <c r="N3284" s="18"/>
    </row>
    <row r="3285" spans="1:14" x14ac:dyDescent="0.25">
      <c r="A3285" s="1"/>
      <c r="C3285"/>
      <c r="D3285"/>
      <c r="E3285" s="12"/>
      <c r="F3285" s="12"/>
      <c r="L3285" s="18"/>
      <c r="M3285" s="18"/>
      <c r="N3285" s="18"/>
    </row>
    <row r="3286" spans="1:14" x14ac:dyDescent="0.25">
      <c r="A3286" s="1"/>
      <c r="C3286"/>
      <c r="D3286"/>
      <c r="E3286" s="12"/>
      <c r="F3286" s="12"/>
      <c r="L3286" s="18"/>
      <c r="M3286" s="18"/>
      <c r="N3286" s="18"/>
    </row>
    <row r="3287" spans="1:14" x14ac:dyDescent="0.25">
      <c r="A3287" s="1"/>
      <c r="C3287"/>
      <c r="D3287"/>
      <c r="E3287" s="12"/>
      <c r="F3287" s="12"/>
      <c r="L3287" s="18"/>
      <c r="M3287" s="18"/>
      <c r="N3287" s="18"/>
    </row>
    <row r="3288" spans="1:14" x14ac:dyDescent="0.25">
      <c r="A3288" s="1"/>
      <c r="C3288"/>
      <c r="D3288"/>
      <c r="E3288" s="12"/>
      <c r="F3288" s="12"/>
      <c r="L3288" s="18"/>
      <c r="M3288" s="18"/>
      <c r="N3288" s="18"/>
    </row>
    <row r="3289" spans="1:14" x14ac:dyDescent="0.25">
      <c r="A3289" s="1"/>
      <c r="C3289"/>
      <c r="D3289"/>
      <c r="E3289" s="12"/>
      <c r="F3289" s="12"/>
      <c r="L3289" s="18"/>
      <c r="M3289" s="18"/>
      <c r="N3289" s="18"/>
    </row>
    <row r="3290" spans="1:14" x14ac:dyDescent="0.25">
      <c r="A3290" s="1"/>
      <c r="C3290"/>
      <c r="D3290"/>
      <c r="E3290" s="12"/>
      <c r="F3290" s="12"/>
      <c r="L3290" s="18"/>
      <c r="M3290" s="18"/>
      <c r="N3290" s="18"/>
    </row>
    <row r="3291" spans="1:14" x14ac:dyDescent="0.25">
      <c r="A3291" s="1"/>
      <c r="C3291"/>
      <c r="D3291"/>
      <c r="E3291" s="12"/>
      <c r="F3291" s="12"/>
      <c r="L3291" s="18"/>
      <c r="M3291" s="18"/>
      <c r="N3291" s="18"/>
    </row>
    <row r="3292" spans="1:14" x14ac:dyDescent="0.25">
      <c r="A3292" s="1"/>
      <c r="C3292"/>
      <c r="D3292"/>
      <c r="E3292" s="12"/>
      <c r="F3292" s="12"/>
      <c r="L3292" s="18"/>
      <c r="M3292" s="18"/>
      <c r="N3292" s="18"/>
    </row>
    <row r="3293" spans="1:14" x14ac:dyDescent="0.25">
      <c r="A3293" s="1"/>
      <c r="C3293"/>
      <c r="D3293"/>
      <c r="E3293" s="12"/>
      <c r="F3293" s="12"/>
      <c r="L3293" s="18"/>
      <c r="M3293" s="18"/>
      <c r="N3293" s="18"/>
    </row>
    <row r="3294" spans="1:14" x14ac:dyDescent="0.25">
      <c r="A3294" s="1"/>
      <c r="C3294"/>
      <c r="D3294"/>
      <c r="E3294" s="12"/>
      <c r="F3294" s="12"/>
      <c r="L3294" s="18"/>
      <c r="M3294" s="18"/>
      <c r="N3294" s="18"/>
    </row>
    <row r="3295" spans="1:14" x14ac:dyDescent="0.25">
      <c r="A3295" s="1"/>
      <c r="C3295"/>
      <c r="D3295"/>
      <c r="E3295" s="12"/>
      <c r="F3295" s="12"/>
      <c r="L3295" s="18"/>
      <c r="M3295" s="18"/>
      <c r="N3295" s="18"/>
    </row>
    <row r="3296" spans="1:14" x14ac:dyDescent="0.25">
      <c r="A3296" s="1"/>
      <c r="C3296"/>
      <c r="D3296"/>
      <c r="E3296" s="12"/>
      <c r="F3296" s="12"/>
      <c r="L3296" s="18"/>
      <c r="M3296" s="18"/>
      <c r="N3296" s="18"/>
    </row>
    <row r="3297" spans="1:14" x14ac:dyDescent="0.25">
      <c r="A3297" s="1"/>
      <c r="C3297"/>
      <c r="D3297"/>
      <c r="E3297" s="12"/>
      <c r="F3297" s="12"/>
      <c r="L3297" s="18"/>
      <c r="M3297" s="18"/>
      <c r="N3297" s="18"/>
    </row>
    <row r="3298" spans="1:14" x14ac:dyDescent="0.25">
      <c r="A3298" s="1"/>
      <c r="C3298"/>
      <c r="D3298"/>
      <c r="E3298" s="12"/>
      <c r="F3298" s="12"/>
      <c r="L3298" s="18"/>
      <c r="M3298" s="18"/>
      <c r="N3298" s="18"/>
    </row>
    <row r="3299" spans="1:14" x14ac:dyDescent="0.25">
      <c r="A3299" s="1"/>
      <c r="C3299"/>
      <c r="D3299"/>
      <c r="E3299" s="12"/>
      <c r="F3299" s="12"/>
      <c r="L3299" s="18"/>
      <c r="M3299" s="18"/>
      <c r="N3299" s="18"/>
    </row>
    <row r="3300" spans="1:14" x14ac:dyDescent="0.25">
      <c r="A3300" s="1"/>
      <c r="C3300"/>
      <c r="D3300"/>
      <c r="E3300" s="12"/>
      <c r="F3300" s="12"/>
      <c r="L3300" s="18"/>
      <c r="M3300" s="18"/>
      <c r="N3300" s="18"/>
    </row>
    <row r="3301" spans="1:14" x14ac:dyDescent="0.25">
      <c r="A3301" s="1"/>
      <c r="C3301"/>
      <c r="D3301"/>
      <c r="E3301" s="12"/>
      <c r="F3301" s="12"/>
      <c r="L3301" s="18"/>
      <c r="M3301" s="18"/>
      <c r="N3301" s="18"/>
    </row>
    <row r="3302" spans="1:14" x14ac:dyDescent="0.25">
      <c r="A3302" s="1"/>
      <c r="C3302"/>
      <c r="D3302"/>
      <c r="E3302" s="12"/>
      <c r="F3302" s="12"/>
      <c r="L3302" s="18"/>
      <c r="M3302" s="18"/>
      <c r="N3302" s="18"/>
    </row>
    <row r="3303" spans="1:14" x14ac:dyDescent="0.25">
      <c r="A3303" s="1"/>
      <c r="C3303"/>
      <c r="D3303"/>
      <c r="E3303" s="12"/>
      <c r="F3303" s="12"/>
      <c r="L3303" s="18"/>
      <c r="M3303" s="18"/>
      <c r="N3303" s="18"/>
    </row>
    <row r="3304" spans="1:14" x14ac:dyDescent="0.25">
      <c r="A3304" s="1"/>
      <c r="C3304"/>
      <c r="D3304"/>
      <c r="E3304" s="12"/>
      <c r="F3304" s="12"/>
      <c r="L3304" s="18"/>
      <c r="M3304" s="18"/>
      <c r="N3304" s="18"/>
    </row>
    <row r="3305" spans="1:14" x14ac:dyDescent="0.25">
      <c r="A3305" s="1"/>
      <c r="C3305"/>
      <c r="D3305"/>
      <c r="E3305" s="12"/>
      <c r="F3305" s="12"/>
      <c r="L3305" s="18"/>
      <c r="M3305" s="18"/>
      <c r="N3305" s="18"/>
    </row>
    <row r="3306" spans="1:14" x14ac:dyDescent="0.25">
      <c r="A3306" s="1"/>
      <c r="C3306"/>
      <c r="D3306"/>
      <c r="E3306" s="12"/>
      <c r="F3306" s="12"/>
      <c r="L3306" s="18"/>
      <c r="M3306" s="18"/>
      <c r="N3306" s="18"/>
    </row>
    <row r="3307" spans="1:14" x14ac:dyDescent="0.25">
      <c r="A3307" s="1"/>
      <c r="C3307"/>
      <c r="D3307"/>
      <c r="E3307" s="12"/>
      <c r="F3307" s="12"/>
      <c r="L3307" s="18"/>
      <c r="M3307" s="18"/>
      <c r="N3307" s="18"/>
    </row>
    <row r="3308" spans="1:14" x14ac:dyDescent="0.25">
      <c r="A3308" s="1"/>
      <c r="C3308"/>
      <c r="D3308"/>
      <c r="E3308" s="12"/>
      <c r="F3308" s="12"/>
      <c r="L3308" s="18"/>
      <c r="M3308" s="18"/>
      <c r="N3308" s="18"/>
    </row>
    <row r="3309" spans="1:14" x14ac:dyDescent="0.25">
      <c r="A3309" s="1"/>
      <c r="C3309"/>
      <c r="D3309"/>
      <c r="E3309" s="12"/>
      <c r="F3309" s="12"/>
      <c r="L3309" s="18"/>
      <c r="M3309" s="18"/>
      <c r="N3309" s="18"/>
    </row>
    <row r="3310" spans="1:14" x14ac:dyDescent="0.25">
      <c r="A3310" s="1"/>
      <c r="C3310"/>
      <c r="D3310"/>
      <c r="E3310" s="12"/>
      <c r="F3310" s="12"/>
      <c r="L3310" s="18"/>
      <c r="M3310" s="18"/>
      <c r="N3310" s="18"/>
    </row>
    <row r="3311" spans="1:14" x14ac:dyDescent="0.25">
      <c r="A3311" s="1"/>
      <c r="C3311"/>
      <c r="D3311"/>
      <c r="E3311" s="12"/>
      <c r="F3311" s="12"/>
      <c r="L3311" s="18"/>
      <c r="M3311" s="18"/>
      <c r="N3311" s="18"/>
    </row>
    <row r="3312" spans="1:14" x14ac:dyDescent="0.25">
      <c r="A3312" s="1"/>
      <c r="C3312"/>
      <c r="D3312"/>
      <c r="E3312" s="12"/>
      <c r="F3312" s="12"/>
      <c r="L3312" s="18"/>
      <c r="M3312" s="18"/>
      <c r="N3312" s="18"/>
    </row>
    <row r="3313" spans="1:14" x14ac:dyDescent="0.25">
      <c r="A3313" s="1"/>
      <c r="C3313"/>
      <c r="D3313"/>
      <c r="E3313" s="12"/>
      <c r="F3313" s="12"/>
      <c r="L3313" s="18"/>
      <c r="M3313" s="18"/>
      <c r="N3313" s="18"/>
    </row>
    <row r="3314" spans="1:14" x14ac:dyDescent="0.25">
      <c r="A3314" s="1"/>
      <c r="C3314"/>
      <c r="D3314"/>
      <c r="E3314" s="12"/>
      <c r="F3314" s="12"/>
      <c r="L3314" s="18"/>
      <c r="M3314" s="18"/>
      <c r="N3314" s="18"/>
    </row>
    <row r="3315" spans="1:14" x14ac:dyDescent="0.25">
      <c r="A3315" s="1"/>
      <c r="C3315"/>
      <c r="D3315"/>
      <c r="E3315" s="12"/>
      <c r="F3315" s="12"/>
      <c r="L3315" s="18"/>
      <c r="M3315" s="18"/>
      <c r="N3315" s="18"/>
    </row>
    <row r="3316" spans="1:14" x14ac:dyDescent="0.25">
      <c r="A3316" s="1"/>
      <c r="C3316"/>
      <c r="D3316"/>
      <c r="E3316" s="12"/>
      <c r="F3316" s="12"/>
      <c r="L3316" s="18"/>
      <c r="M3316" s="18"/>
      <c r="N3316" s="18"/>
    </row>
    <row r="3317" spans="1:14" x14ac:dyDescent="0.25">
      <c r="A3317" s="1"/>
      <c r="C3317"/>
      <c r="D3317"/>
      <c r="E3317" s="12"/>
      <c r="F3317" s="12"/>
      <c r="L3317" s="18"/>
      <c r="M3317" s="18"/>
      <c r="N3317" s="18"/>
    </row>
    <row r="3318" spans="1:14" x14ac:dyDescent="0.25">
      <c r="A3318" s="1"/>
      <c r="C3318"/>
      <c r="D3318"/>
      <c r="E3318" s="12"/>
      <c r="F3318" s="12"/>
      <c r="L3318" s="18"/>
      <c r="M3318" s="18"/>
      <c r="N3318" s="18"/>
    </row>
    <row r="3319" spans="1:14" x14ac:dyDescent="0.25">
      <c r="A3319" s="1"/>
      <c r="C3319"/>
      <c r="D3319"/>
      <c r="E3319" s="12"/>
      <c r="F3319" s="12"/>
      <c r="L3319" s="18"/>
      <c r="M3319" s="18"/>
      <c r="N3319" s="18"/>
    </row>
    <row r="3320" spans="1:14" x14ac:dyDescent="0.25">
      <c r="A3320" s="1"/>
      <c r="C3320"/>
      <c r="D3320"/>
      <c r="E3320" s="12"/>
      <c r="F3320" s="12"/>
      <c r="L3320" s="18"/>
      <c r="M3320" s="18"/>
      <c r="N3320" s="18"/>
    </row>
    <row r="3321" spans="1:14" x14ac:dyDescent="0.25">
      <c r="A3321" s="1"/>
      <c r="C3321"/>
      <c r="D3321"/>
      <c r="E3321" s="12"/>
      <c r="F3321" s="12"/>
      <c r="L3321" s="18"/>
      <c r="M3321" s="18"/>
      <c r="N3321" s="18"/>
    </row>
    <row r="3322" spans="1:14" x14ac:dyDescent="0.25">
      <c r="A3322" s="1"/>
      <c r="C3322"/>
      <c r="D3322"/>
      <c r="E3322" s="12"/>
      <c r="F3322" s="12"/>
      <c r="L3322" s="18"/>
      <c r="M3322" s="18"/>
      <c r="N3322" s="18"/>
    </row>
    <row r="3323" spans="1:14" x14ac:dyDescent="0.25">
      <c r="A3323" s="1"/>
      <c r="C3323"/>
      <c r="D3323"/>
      <c r="E3323" s="12"/>
      <c r="F3323" s="12"/>
      <c r="L3323" s="18"/>
      <c r="M3323" s="18"/>
      <c r="N3323" s="18"/>
    </row>
    <row r="3324" spans="1:14" x14ac:dyDescent="0.25">
      <c r="A3324" s="1"/>
      <c r="C3324"/>
      <c r="D3324"/>
      <c r="E3324" s="12"/>
      <c r="F3324" s="12"/>
      <c r="L3324" s="18"/>
      <c r="M3324" s="18"/>
      <c r="N3324" s="18"/>
    </row>
    <row r="3325" spans="1:14" x14ac:dyDescent="0.25">
      <c r="A3325" s="1"/>
      <c r="C3325"/>
      <c r="D3325"/>
      <c r="E3325" s="12"/>
      <c r="F3325" s="12"/>
      <c r="L3325" s="18"/>
      <c r="M3325" s="18"/>
      <c r="N3325" s="18"/>
    </row>
    <row r="3326" spans="1:14" x14ac:dyDescent="0.25">
      <c r="A3326" s="1"/>
      <c r="C3326"/>
      <c r="D3326"/>
      <c r="E3326" s="12"/>
      <c r="F3326" s="12"/>
      <c r="L3326" s="18"/>
      <c r="M3326" s="18"/>
      <c r="N3326" s="18"/>
    </row>
    <row r="3327" spans="1:14" x14ac:dyDescent="0.25">
      <c r="A3327" s="1"/>
      <c r="C3327"/>
      <c r="D3327"/>
      <c r="E3327" s="12"/>
      <c r="F3327" s="12"/>
      <c r="L3327" s="18"/>
      <c r="M3327" s="18"/>
      <c r="N3327" s="18"/>
    </row>
    <row r="3328" spans="1:14" x14ac:dyDescent="0.25">
      <c r="A3328" s="1"/>
      <c r="C3328"/>
      <c r="D3328"/>
      <c r="E3328" s="12"/>
      <c r="F3328" s="12"/>
      <c r="L3328" s="18"/>
      <c r="M3328" s="18"/>
      <c r="N3328" s="18"/>
    </row>
    <row r="3329" spans="1:14" x14ac:dyDescent="0.25">
      <c r="A3329" s="1"/>
      <c r="C3329"/>
      <c r="D3329"/>
      <c r="E3329" s="12"/>
      <c r="F3329" s="12"/>
      <c r="L3329" s="18"/>
      <c r="M3329" s="18"/>
      <c r="N3329" s="18"/>
    </row>
    <row r="3330" spans="1:14" x14ac:dyDescent="0.25">
      <c r="A3330" s="1"/>
      <c r="C3330"/>
      <c r="D3330"/>
      <c r="E3330" s="12"/>
      <c r="F3330" s="12"/>
      <c r="L3330" s="18"/>
      <c r="M3330" s="18"/>
      <c r="N3330" s="18"/>
    </row>
    <row r="3331" spans="1:14" x14ac:dyDescent="0.25">
      <c r="A3331" s="1"/>
      <c r="C3331"/>
      <c r="D3331"/>
      <c r="E3331" s="12"/>
      <c r="F3331" s="12"/>
      <c r="L3331" s="18"/>
      <c r="M3331" s="18"/>
      <c r="N3331" s="18"/>
    </row>
    <row r="3332" spans="1:14" x14ac:dyDescent="0.25">
      <c r="A3332" s="1"/>
      <c r="C3332"/>
      <c r="D3332"/>
      <c r="E3332" s="12"/>
      <c r="F3332" s="12"/>
      <c r="L3332" s="18"/>
      <c r="M3332" s="18"/>
      <c r="N3332" s="18"/>
    </row>
    <row r="3333" spans="1:14" x14ac:dyDescent="0.25">
      <c r="A3333" s="1"/>
      <c r="C3333"/>
      <c r="D3333"/>
      <c r="E3333" s="12"/>
      <c r="F3333" s="12"/>
      <c r="L3333" s="18"/>
      <c r="M3333" s="18"/>
      <c r="N3333" s="18"/>
    </row>
    <row r="3334" spans="1:14" x14ac:dyDescent="0.25">
      <c r="A3334" s="1"/>
      <c r="C3334"/>
      <c r="D3334"/>
      <c r="E3334" s="12"/>
      <c r="F3334" s="12"/>
      <c r="L3334" s="18"/>
      <c r="M3334" s="18"/>
      <c r="N3334" s="18"/>
    </row>
    <row r="3335" spans="1:14" x14ac:dyDescent="0.25">
      <c r="A3335" s="1"/>
      <c r="C3335"/>
      <c r="D3335"/>
      <c r="E3335" s="12"/>
      <c r="F3335" s="12"/>
      <c r="L3335" s="18"/>
      <c r="M3335" s="18"/>
      <c r="N3335" s="18"/>
    </row>
    <row r="3336" spans="1:14" x14ac:dyDescent="0.25">
      <c r="A3336" s="1"/>
      <c r="C3336"/>
      <c r="D3336"/>
      <c r="E3336" s="12"/>
      <c r="F3336" s="12"/>
      <c r="L3336" s="18"/>
      <c r="M3336" s="18"/>
      <c r="N3336" s="18"/>
    </row>
    <row r="3337" spans="1:14" x14ac:dyDescent="0.25">
      <c r="A3337" s="1"/>
      <c r="C3337"/>
      <c r="D3337"/>
      <c r="E3337" s="12"/>
      <c r="F3337" s="12"/>
      <c r="L3337" s="18"/>
      <c r="M3337" s="18"/>
      <c r="N3337" s="18"/>
    </row>
    <row r="3338" spans="1:14" x14ac:dyDescent="0.25">
      <c r="A3338" s="1"/>
      <c r="C3338"/>
      <c r="D3338"/>
      <c r="E3338" s="12"/>
      <c r="F3338" s="12"/>
      <c r="L3338" s="18"/>
      <c r="M3338" s="18"/>
      <c r="N3338" s="18"/>
    </row>
    <row r="3339" spans="1:14" x14ac:dyDescent="0.25">
      <c r="A3339" s="1"/>
      <c r="C3339"/>
      <c r="D3339"/>
      <c r="E3339" s="12"/>
      <c r="F3339" s="12"/>
      <c r="L3339" s="18"/>
      <c r="M3339" s="18"/>
      <c r="N3339" s="18"/>
    </row>
    <row r="3340" spans="1:14" x14ac:dyDescent="0.25">
      <c r="A3340" s="1"/>
      <c r="C3340"/>
      <c r="D3340"/>
      <c r="E3340" s="12"/>
      <c r="F3340" s="12"/>
      <c r="L3340" s="18"/>
      <c r="M3340" s="18"/>
      <c r="N3340" s="18"/>
    </row>
    <row r="3341" spans="1:14" x14ac:dyDescent="0.25">
      <c r="A3341" s="1"/>
      <c r="C3341"/>
      <c r="D3341"/>
      <c r="E3341" s="12"/>
      <c r="F3341" s="12"/>
      <c r="L3341" s="18"/>
      <c r="M3341" s="18"/>
      <c r="N3341" s="18"/>
    </row>
    <row r="3342" spans="1:14" x14ac:dyDescent="0.25">
      <c r="A3342" s="1"/>
      <c r="C3342"/>
      <c r="D3342"/>
      <c r="E3342" s="12"/>
      <c r="F3342" s="12"/>
      <c r="L3342" s="18"/>
      <c r="M3342" s="18"/>
      <c r="N3342" s="18"/>
    </row>
    <row r="3343" spans="1:14" x14ac:dyDescent="0.25">
      <c r="A3343" s="1"/>
      <c r="C3343"/>
      <c r="D3343"/>
      <c r="E3343" s="12"/>
      <c r="F3343" s="12"/>
      <c r="L3343" s="18"/>
      <c r="M3343" s="18"/>
      <c r="N3343" s="18"/>
    </row>
    <row r="3344" spans="1:14" x14ac:dyDescent="0.25">
      <c r="A3344" s="1"/>
      <c r="C3344"/>
      <c r="D3344"/>
      <c r="E3344" s="12"/>
      <c r="F3344" s="12"/>
      <c r="L3344" s="18"/>
      <c r="M3344" s="18"/>
      <c r="N3344" s="18"/>
    </row>
    <row r="3345" spans="1:14" x14ac:dyDescent="0.25">
      <c r="A3345" s="1"/>
      <c r="C3345"/>
      <c r="D3345"/>
      <c r="E3345" s="12"/>
      <c r="F3345" s="12"/>
      <c r="L3345" s="18"/>
      <c r="M3345" s="18"/>
      <c r="N3345" s="18"/>
    </row>
    <row r="3346" spans="1:14" x14ac:dyDescent="0.25">
      <c r="A3346" s="1"/>
      <c r="C3346"/>
      <c r="D3346"/>
      <c r="E3346" s="12"/>
      <c r="F3346" s="12"/>
      <c r="L3346" s="18"/>
      <c r="M3346" s="18"/>
      <c r="N3346" s="18"/>
    </row>
    <row r="3347" spans="1:14" x14ac:dyDescent="0.25">
      <c r="A3347" s="1"/>
      <c r="C3347"/>
      <c r="D3347"/>
      <c r="E3347" s="12"/>
      <c r="F3347" s="12"/>
      <c r="L3347" s="18"/>
      <c r="M3347" s="18"/>
      <c r="N3347" s="18"/>
    </row>
    <row r="3348" spans="1:14" x14ac:dyDescent="0.25">
      <c r="A3348" s="1"/>
      <c r="C3348"/>
      <c r="D3348"/>
      <c r="E3348" s="12"/>
      <c r="F3348" s="12"/>
      <c r="L3348" s="18"/>
      <c r="M3348" s="18"/>
      <c r="N3348" s="18"/>
    </row>
    <row r="3349" spans="1:14" x14ac:dyDescent="0.25">
      <c r="A3349" s="1"/>
      <c r="C3349"/>
      <c r="D3349"/>
      <c r="E3349" s="12"/>
      <c r="F3349" s="12"/>
      <c r="L3349" s="18"/>
      <c r="M3349" s="18"/>
      <c r="N3349" s="18"/>
    </row>
    <row r="3350" spans="1:14" x14ac:dyDescent="0.25">
      <c r="A3350" s="1"/>
      <c r="C3350"/>
      <c r="D3350"/>
      <c r="E3350" s="12"/>
      <c r="F3350" s="12"/>
      <c r="L3350" s="18"/>
      <c r="M3350" s="18"/>
      <c r="N3350" s="18"/>
    </row>
    <row r="3351" spans="1:14" x14ac:dyDescent="0.25">
      <c r="A3351" s="1"/>
      <c r="C3351"/>
      <c r="D3351"/>
      <c r="E3351" s="12"/>
      <c r="F3351" s="12"/>
      <c r="L3351" s="18"/>
      <c r="M3351" s="18"/>
      <c r="N3351" s="18"/>
    </row>
    <row r="3352" spans="1:14" x14ac:dyDescent="0.25">
      <c r="A3352" s="1"/>
      <c r="C3352"/>
      <c r="D3352"/>
      <c r="E3352" s="12"/>
      <c r="F3352" s="12"/>
      <c r="L3352" s="18"/>
      <c r="M3352" s="18"/>
      <c r="N3352" s="18"/>
    </row>
    <row r="3353" spans="1:14" x14ac:dyDescent="0.25">
      <c r="A3353" s="1"/>
      <c r="C3353"/>
      <c r="D3353"/>
      <c r="E3353" s="12"/>
      <c r="F3353" s="12"/>
      <c r="L3353" s="18"/>
      <c r="M3353" s="18"/>
      <c r="N3353" s="18"/>
    </row>
    <row r="3354" spans="1:14" x14ac:dyDescent="0.25">
      <c r="A3354" s="1"/>
      <c r="C3354"/>
      <c r="D3354"/>
      <c r="E3354" s="12"/>
      <c r="F3354" s="12"/>
      <c r="L3354" s="18"/>
      <c r="M3354" s="18"/>
      <c r="N3354" s="18"/>
    </row>
    <row r="3355" spans="1:14" x14ac:dyDescent="0.25">
      <c r="A3355" s="1"/>
      <c r="C3355"/>
      <c r="D3355"/>
      <c r="E3355" s="12"/>
      <c r="F3355" s="12"/>
      <c r="L3355" s="18"/>
      <c r="M3355" s="18"/>
      <c r="N3355" s="18"/>
    </row>
    <row r="3356" spans="1:14" x14ac:dyDescent="0.25">
      <c r="A3356" s="1"/>
      <c r="C3356"/>
      <c r="D3356"/>
      <c r="E3356" s="12"/>
      <c r="F3356" s="12"/>
      <c r="L3356" s="18"/>
      <c r="M3356" s="18"/>
      <c r="N3356" s="18"/>
    </row>
    <row r="3357" spans="1:14" x14ac:dyDescent="0.25">
      <c r="A3357" s="1"/>
      <c r="C3357"/>
      <c r="D3357"/>
      <c r="E3357" s="12"/>
      <c r="F3357" s="12"/>
      <c r="L3357" s="18"/>
      <c r="M3357" s="18"/>
      <c r="N3357" s="18"/>
    </row>
    <row r="3358" spans="1:14" x14ac:dyDescent="0.25">
      <c r="A3358" s="1"/>
      <c r="C3358"/>
      <c r="D3358"/>
      <c r="E3358" s="12"/>
      <c r="F3358" s="12"/>
      <c r="L3358" s="18"/>
      <c r="M3358" s="18"/>
      <c r="N3358" s="18"/>
    </row>
    <row r="3359" spans="1:14" x14ac:dyDescent="0.25">
      <c r="A3359" s="1"/>
      <c r="C3359"/>
      <c r="D3359"/>
      <c r="E3359" s="12"/>
      <c r="F3359" s="12"/>
      <c r="L3359" s="18"/>
      <c r="M3359" s="18"/>
      <c r="N3359" s="18"/>
    </row>
    <row r="3360" spans="1:14" x14ac:dyDescent="0.25">
      <c r="A3360" s="1"/>
      <c r="C3360"/>
      <c r="D3360"/>
      <c r="E3360" s="12"/>
      <c r="F3360" s="12"/>
      <c r="L3360" s="18"/>
      <c r="M3360" s="18"/>
      <c r="N3360" s="18"/>
    </row>
    <row r="3361" spans="1:14" x14ac:dyDescent="0.25">
      <c r="A3361" s="1"/>
      <c r="C3361"/>
      <c r="D3361"/>
      <c r="E3361" s="12"/>
      <c r="F3361" s="12"/>
      <c r="L3361" s="18"/>
      <c r="M3361" s="18"/>
      <c r="N3361" s="18"/>
    </row>
    <row r="3362" spans="1:14" x14ac:dyDescent="0.25">
      <c r="A3362" s="1"/>
      <c r="C3362"/>
      <c r="D3362"/>
      <c r="E3362" s="12"/>
      <c r="F3362" s="12"/>
      <c r="L3362" s="18"/>
      <c r="M3362" s="18"/>
      <c r="N3362" s="18"/>
    </row>
    <row r="3363" spans="1:14" x14ac:dyDescent="0.25">
      <c r="A3363" s="1"/>
      <c r="C3363"/>
      <c r="D3363"/>
      <c r="E3363" s="12"/>
      <c r="F3363" s="12"/>
      <c r="L3363" s="18"/>
      <c r="M3363" s="18"/>
      <c r="N3363" s="18"/>
    </row>
    <row r="3364" spans="1:14" x14ac:dyDescent="0.25">
      <c r="A3364" s="1"/>
      <c r="C3364"/>
      <c r="D3364"/>
      <c r="E3364" s="12"/>
      <c r="F3364" s="12"/>
      <c r="L3364" s="18"/>
      <c r="M3364" s="18"/>
      <c r="N3364" s="18"/>
    </row>
    <row r="3365" spans="1:14" x14ac:dyDescent="0.25">
      <c r="A3365" s="1"/>
      <c r="C3365"/>
      <c r="D3365"/>
      <c r="E3365" s="12"/>
      <c r="F3365" s="12"/>
      <c r="L3365" s="18"/>
      <c r="M3365" s="18"/>
      <c r="N3365" s="18"/>
    </row>
    <row r="3366" spans="1:14" x14ac:dyDescent="0.25">
      <c r="A3366" s="1"/>
      <c r="C3366"/>
      <c r="D3366"/>
      <c r="E3366" s="12"/>
      <c r="F3366" s="12"/>
      <c r="L3366" s="18"/>
      <c r="M3366" s="18"/>
      <c r="N3366" s="18"/>
    </row>
    <row r="3367" spans="1:14" x14ac:dyDescent="0.25">
      <c r="A3367" s="1"/>
      <c r="C3367"/>
      <c r="D3367"/>
      <c r="E3367" s="12"/>
      <c r="F3367" s="12"/>
      <c r="L3367" s="18"/>
      <c r="M3367" s="18"/>
      <c r="N3367" s="18"/>
    </row>
    <row r="3368" spans="1:14" x14ac:dyDescent="0.25">
      <c r="A3368" s="1"/>
      <c r="C3368"/>
      <c r="D3368"/>
      <c r="E3368" s="12"/>
      <c r="F3368" s="12"/>
      <c r="L3368" s="18"/>
      <c r="M3368" s="18"/>
      <c r="N3368" s="18"/>
    </row>
    <row r="3369" spans="1:14" x14ac:dyDescent="0.25">
      <c r="A3369" s="1"/>
      <c r="C3369"/>
      <c r="D3369"/>
      <c r="E3369" s="12"/>
      <c r="F3369" s="12"/>
      <c r="L3369" s="18"/>
      <c r="M3369" s="18"/>
      <c r="N3369" s="18"/>
    </row>
    <row r="3370" spans="1:14" x14ac:dyDescent="0.25">
      <c r="A3370" s="1"/>
      <c r="C3370"/>
      <c r="D3370"/>
      <c r="E3370" s="12"/>
      <c r="F3370" s="12"/>
      <c r="L3370" s="18"/>
      <c r="M3370" s="18"/>
      <c r="N3370" s="18"/>
    </row>
    <row r="3371" spans="1:14" x14ac:dyDescent="0.25">
      <c r="A3371" s="1"/>
      <c r="C3371"/>
      <c r="D3371"/>
      <c r="E3371" s="12"/>
      <c r="F3371" s="12"/>
      <c r="L3371" s="18"/>
      <c r="M3371" s="18"/>
      <c r="N3371" s="18"/>
    </row>
    <row r="3372" spans="1:14" x14ac:dyDescent="0.25">
      <c r="A3372" s="1"/>
      <c r="C3372"/>
      <c r="D3372"/>
      <c r="E3372" s="12"/>
      <c r="F3372" s="12"/>
      <c r="L3372" s="18"/>
      <c r="M3372" s="18"/>
      <c r="N3372" s="18"/>
    </row>
    <row r="3373" spans="1:14" x14ac:dyDescent="0.25">
      <c r="A3373" s="1"/>
      <c r="C3373"/>
      <c r="D3373"/>
      <c r="E3373" s="12"/>
      <c r="F3373" s="12"/>
      <c r="L3373" s="18"/>
      <c r="M3373" s="18"/>
      <c r="N3373" s="18"/>
    </row>
    <row r="3374" spans="1:14" x14ac:dyDescent="0.25">
      <c r="A3374" s="1"/>
      <c r="C3374"/>
      <c r="D3374"/>
      <c r="E3374" s="12"/>
      <c r="F3374" s="12"/>
      <c r="L3374" s="18"/>
      <c r="M3374" s="18"/>
      <c r="N3374" s="18"/>
    </row>
    <row r="3375" spans="1:14" x14ac:dyDescent="0.25">
      <c r="A3375" s="1"/>
      <c r="C3375"/>
      <c r="D3375"/>
      <c r="E3375" s="12"/>
      <c r="F3375" s="12"/>
      <c r="L3375" s="18"/>
      <c r="M3375" s="18"/>
      <c r="N3375" s="18"/>
    </row>
    <row r="3376" spans="1:14" x14ac:dyDescent="0.25">
      <c r="A3376" s="1"/>
      <c r="C3376"/>
      <c r="D3376"/>
      <c r="E3376" s="12"/>
      <c r="F3376" s="12"/>
      <c r="L3376" s="18"/>
      <c r="M3376" s="18"/>
      <c r="N3376" s="18"/>
    </row>
    <row r="3377" spans="1:14" x14ac:dyDescent="0.25">
      <c r="A3377" s="1"/>
      <c r="C3377"/>
      <c r="D3377"/>
      <c r="E3377" s="12"/>
      <c r="F3377" s="12"/>
      <c r="L3377" s="18"/>
      <c r="M3377" s="18"/>
      <c r="N3377" s="18"/>
    </row>
    <row r="3378" spans="1:14" x14ac:dyDescent="0.25">
      <c r="A3378" s="1"/>
      <c r="C3378"/>
      <c r="D3378"/>
      <c r="E3378" s="12"/>
      <c r="F3378" s="12"/>
      <c r="L3378" s="18"/>
      <c r="M3378" s="18"/>
      <c r="N3378" s="18"/>
    </row>
    <row r="3379" spans="1:14" x14ac:dyDescent="0.25">
      <c r="A3379" s="1"/>
      <c r="C3379"/>
      <c r="D3379"/>
      <c r="E3379" s="12"/>
      <c r="F3379" s="12"/>
      <c r="L3379" s="18"/>
      <c r="M3379" s="18"/>
      <c r="N3379" s="18"/>
    </row>
    <row r="3380" spans="1:14" x14ac:dyDescent="0.25">
      <c r="A3380" s="1"/>
      <c r="C3380"/>
      <c r="D3380"/>
      <c r="E3380" s="12"/>
      <c r="F3380" s="12"/>
      <c r="L3380" s="18"/>
      <c r="M3380" s="18"/>
      <c r="N3380" s="18"/>
    </row>
    <row r="3381" spans="1:14" x14ac:dyDescent="0.25">
      <c r="A3381" s="1"/>
      <c r="C3381"/>
      <c r="D3381"/>
      <c r="E3381" s="12"/>
      <c r="F3381" s="12"/>
      <c r="L3381" s="18"/>
      <c r="M3381" s="18"/>
      <c r="N3381" s="18"/>
    </row>
    <row r="3382" spans="1:14" x14ac:dyDescent="0.25">
      <c r="A3382" s="1"/>
      <c r="C3382"/>
      <c r="D3382"/>
      <c r="E3382" s="12"/>
      <c r="F3382" s="12"/>
      <c r="L3382" s="18"/>
      <c r="M3382" s="18"/>
      <c r="N3382" s="18"/>
    </row>
    <row r="3383" spans="1:14" x14ac:dyDescent="0.25">
      <c r="A3383" s="1"/>
      <c r="C3383"/>
      <c r="D3383"/>
      <c r="E3383" s="12"/>
      <c r="F3383" s="12"/>
      <c r="L3383" s="18"/>
      <c r="M3383" s="18"/>
      <c r="N3383" s="18"/>
    </row>
    <row r="3384" spans="1:14" x14ac:dyDescent="0.25">
      <c r="A3384" s="1"/>
      <c r="C3384"/>
      <c r="D3384"/>
      <c r="E3384" s="12"/>
      <c r="F3384" s="12"/>
      <c r="L3384" s="18"/>
      <c r="M3384" s="18"/>
      <c r="N3384" s="18"/>
    </row>
    <row r="3385" spans="1:14" x14ac:dyDescent="0.25">
      <c r="A3385" s="1"/>
      <c r="C3385"/>
      <c r="D3385"/>
      <c r="E3385" s="12"/>
      <c r="F3385" s="12"/>
      <c r="L3385" s="18"/>
      <c r="M3385" s="18"/>
      <c r="N3385" s="18"/>
    </row>
    <row r="3386" spans="1:14" x14ac:dyDescent="0.25">
      <c r="A3386" s="1"/>
      <c r="C3386"/>
      <c r="D3386"/>
      <c r="E3386" s="12"/>
      <c r="F3386" s="12"/>
      <c r="L3386" s="18"/>
      <c r="M3386" s="18"/>
      <c r="N3386" s="18"/>
    </row>
    <row r="3387" spans="1:14" x14ac:dyDescent="0.25">
      <c r="A3387" s="1"/>
      <c r="C3387"/>
      <c r="D3387"/>
      <c r="E3387" s="12"/>
      <c r="F3387" s="12"/>
      <c r="L3387" s="18"/>
      <c r="M3387" s="18"/>
      <c r="N3387" s="18"/>
    </row>
    <row r="3388" spans="1:14" x14ac:dyDescent="0.25">
      <c r="A3388" s="1"/>
      <c r="C3388"/>
      <c r="D3388"/>
      <c r="E3388" s="12"/>
      <c r="F3388" s="12"/>
      <c r="L3388" s="18"/>
      <c r="M3388" s="18"/>
      <c r="N3388" s="18"/>
    </row>
    <row r="3389" spans="1:14" x14ac:dyDescent="0.25">
      <c r="A3389" s="1"/>
      <c r="C3389"/>
      <c r="D3389"/>
      <c r="E3389" s="12"/>
      <c r="F3389" s="12"/>
      <c r="L3389" s="18"/>
      <c r="M3389" s="18"/>
      <c r="N3389" s="18"/>
    </row>
    <row r="3390" spans="1:14" x14ac:dyDescent="0.25">
      <c r="A3390" s="1"/>
      <c r="C3390"/>
      <c r="D3390"/>
      <c r="E3390" s="12"/>
      <c r="F3390" s="12"/>
      <c r="L3390" s="18"/>
      <c r="M3390" s="18"/>
      <c r="N3390" s="18"/>
    </row>
    <row r="3391" spans="1:14" x14ac:dyDescent="0.25">
      <c r="A3391" s="1"/>
      <c r="C3391"/>
      <c r="D3391"/>
      <c r="E3391" s="12"/>
      <c r="F3391" s="12"/>
      <c r="L3391" s="18"/>
      <c r="M3391" s="18"/>
      <c r="N3391" s="18"/>
    </row>
    <row r="3392" spans="1:14" x14ac:dyDescent="0.25">
      <c r="A3392" s="1"/>
      <c r="C3392"/>
      <c r="D3392"/>
      <c r="E3392" s="12"/>
      <c r="F3392" s="12"/>
      <c r="L3392" s="18"/>
      <c r="M3392" s="18"/>
      <c r="N3392" s="18"/>
    </row>
    <row r="3393" spans="1:14" x14ac:dyDescent="0.25">
      <c r="A3393" s="1"/>
      <c r="C3393"/>
      <c r="D3393"/>
      <c r="E3393" s="12"/>
      <c r="F3393" s="12"/>
      <c r="L3393" s="18"/>
      <c r="M3393" s="18"/>
      <c r="N3393" s="18"/>
    </row>
    <row r="3394" spans="1:14" x14ac:dyDescent="0.25">
      <c r="A3394" s="1"/>
      <c r="C3394"/>
      <c r="D3394"/>
      <c r="E3394" s="12"/>
      <c r="F3394" s="12"/>
      <c r="L3394" s="18"/>
      <c r="M3394" s="18"/>
      <c r="N3394" s="18"/>
    </row>
    <row r="3395" spans="1:14" x14ac:dyDescent="0.25">
      <c r="A3395" s="1"/>
      <c r="C3395"/>
      <c r="D3395"/>
      <c r="E3395" s="12"/>
      <c r="F3395" s="12"/>
      <c r="L3395" s="18"/>
      <c r="M3395" s="18"/>
      <c r="N3395" s="18"/>
    </row>
    <row r="3396" spans="1:14" x14ac:dyDescent="0.25">
      <c r="A3396" s="1"/>
      <c r="C3396"/>
      <c r="D3396"/>
      <c r="E3396" s="12"/>
      <c r="F3396" s="12"/>
      <c r="L3396" s="18"/>
      <c r="M3396" s="18"/>
      <c r="N3396" s="18"/>
    </row>
    <row r="3397" spans="1:14" x14ac:dyDescent="0.25">
      <c r="A3397" s="1"/>
      <c r="C3397"/>
      <c r="D3397"/>
      <c r="E3397" s="12"/>
      <c r="F3397" s="12"/>
      <c r="L3397" s="18"/>
      <c r="M3397" s="18"/>
      <c r="N3397" s="18"/>
    </row>
    <row r="3398" spans="1:14" x14ac:dyDescent="0.25">
      <c r="A3398" s="1"/>
      <c r="C3398"/>
      <c r="D3398"/>
      <c r="E3398" s="12"/>
      <c r="F3398" s="12"/>
      <c r="L3398" s="18"/>
      <c r="M3398" s="18"/>
      <c r="N3398" s="18"/>
    </row>
    <row r="3399" spans="1:14" x14ac:dyDescent="0.25">
      <c r="A3399" s="1"/>
      <c r="C3399"/>
      <c r="D3399"/>
      <c r="E3399" s="12"/>
      <c r="F3399" s="12"/>
      <c r="L3399" s="18"/>
      <c r="M3399" s="18"/>
      <c r="N3399" s="18"/>
    </row>
    <row r="3400" spans="1:14" x14ac:dyDescent="0.25">
      <c r="A3400" s="1"/>
      <c r="C3400"/>
      <c r="D3400"/>
      <c r="E3400" s="12"/>
      <c r="F3400" s="12"/>
      <c r="L3400" s="18"/>
      <c r="M3400" s="18"/>
      <c r="N3400" s="18"/>
    </row>
    <row r="3401" spans="1:14" x14ac:dyDescent="0.25">
      <c r="A3401" s="1"/>
      <c r="C3401"/>
      <c r="D3401"/>
      <c r="E3401" s="12"/>
      <c r="F3401" s="12"/>
      <c r="L3401" s="18"/>
      <c r="M3401" s="18"/>
      <c r="N3401" s="18"/>
    </row>
    <row r="3402" spans="1:14" x14ac:dyDescent="0.25">
      <c r="A3402" s="1"/>
      <c r="C3402"/>
      <c r="D3402"/>
      <c r="E3402" s="12"/>
      <c r="F3402" s="12"/>
      <c r="L3402" s="18"/>
      <c r="M3402" s="18"/>
      <c r="N3402" s="18"/>
    </row>
    <row r="3403" spans="1:14" x14ac:dyDescent="0.25">
      <c r="A3403" s="1"/>
      <c r="C3403"/>
      <c r="D3403"/>
      <c r="E3403" s="12"/>
      <c r="F3403" s="12"/>
      <c r="L3403" s="18"/>
      <c r="M3403" s="18"/>
      <c r="N3403" s="18"/>
    </row>
    <row r="3404" spans="1:14" x14ac:dyDescent="0.25">
      <c r="A3404" s="1"/>
      <c r="C3404"/>
      <c r="D3404"/>
      <c r="E3404" s="12"/>
      <c r="F3404" s="12"/>
      <c r="L3404" s="18"/>
      <c r="M3404" s="18"/>
      <c r="N3404" s="18"/>
    </row>
    <row r="3405" spans="1:14" x14ac:dyDescent="0.25">
      <c r="A3405" s="1"/>
      <c r="C3405"/>
      <c r="D3405"/>
      <c r="E3405" s="12"/>
      <c r="F3405" s="12"/>
      <c r="L3405" s="18"/>
      <c r="M3405" s="18"/>
      <c r="N3405" s="18"/>
    </row>
    <row r="3406" spans="1:14" x14ac:dyDescent="0.25">
      <c r="A3406" s="1"/>
      <c r="C3406"/>
      <c r="D3406"/>
      <c r="E3406" s="12"/>
      <c r="F3406" s="12"/>
      <c r="L3406" s="18"/>
      <c r="M3406" s="18"/>
      <c r="N3406" s="18"/>
    </row>
    <row r="3407" spans="1:14" x14ac:dyDescent="0.25">
      <c r="A3407" s="1"/>
      <c r="C3407"/>
      <c r="D3407"/>
      <c r="E3407" s="12"/>
      <c r="F3407" s="12"/>
      <c r="L3407" s="18"/>
      <c r="M3407" s="18"/>
      <c r="N3407" s="18"/>
    </row>
    <row r="3408" spans="1:14" x14ac:dyDescent="0.25">
      <c r="A3408" s="1"/>
      <c r="C3408"/>
      <c r="D3408"/>
      <c r="E3408" s="12"/>
      <c r="F3408" s="12"/>
      <c r="L3408" s="18"/>
      <c r="M3408" s="18"/>
      <c r="N3408" s="18"/>
    </row>
    <row r="3409" spans="1:14" x14ac:dyDescent="0.25">
      <c r="A3409" s="1"/>
      <c r="C3409"/>
      <c r="D3409"/>
      <c r="E3409" s="12"/>
      <c r="F3409" s="12"/>
      <c r="L3409" s="18"/>
      <c r="M3409" s="18"/>
      <c r="N3409" s="18"/>
    </row>
    <row r="3410" spans="1:14" x14ac:dyDescent="0.25">
      <c r="A3410" s="1"/>
      <c r="C3410"/>
      <c r="D3410"/>
      <c r="E3410" s="12"/>
      <c r="F3410" s="12"/>
      <c r="L3410" s="18"/>
      <c r="M3410" s="18"/>
      <c r="N3410" s="18"/>
    </row>
    <row r="3411" spans="1:14" x14ac:dyDescent="0.25">
      <c r="A3411" s="1"/>
      <c r="C3411"/>
      <c r="D3411"/>
      <c r="E3411" s="12"/>
      <c r="F3411" s="12"/>
      <c r="L3411" s="18"/>
      <c r="M3411" s="18"/>
      <c r="N3411" s="18"/>
    </row>
    <row r="3412" spans="1:14" x14ac:dyDescent="0.25">
      <c r="A3412" s="1"/>
      <c r="C3412"/>
      <c r="D3412"/>
      <c r="E3412" s="12"/>
      <c r="F3412" s="12"/>
      <c r="L3412" s="18"/>
      <c r="M3412" s="18"/>
      <c r="N3412" s="18"/>
    </row>
    <row r="3413" spans="1:14" x14ac:dyDescent="0.25">
      <c r="A3413" s="1"/>
      <c r="C3413"/>
      <c r="D3413"/>
      <c r="E3413" s="12"/>
      <c r="F3413" s="12"/>
      <c r="L3413" s="18"/>
      <c r="M3413" s="18"/>
      <c r="N3413" s="18"/>
    </row>
    <row r="3414" spans="1:14" x14ac:dyDescent="0.25">
      <c r="A3414" s="1"/>
      <c r="C3414"/>
      <c r="D3414"/>
      <c r="E3414" s="12"/>
      <c r="F3414" s="12"/>
      <c r="L3414" s="18"/>
      <c r="M3414" s="18"/>
      <c r="N3414" s="18"/>
    </row>
    <row r="3415" spans="1:14" x14ac:dyDescent="0.25">
      <c r="A3415" s="1"/>
      <c r="C3415"/>
      <c r="D3415"/>
      <c r="E3415" s="12"/>
      <c r="F3415" s="12"/>
      <c r="L3415" s="18"/>
      <c r="M3415" s="18"/>
      <c r="N3415" s="18"/>
    </row>
    <row r="3416" spans="1:14" x14ac:dyDescent="0.25">
      <c r="A3416" s="1"/>
      <c r="C3416"/>
      <c r="D3416"/>
      <c r="E3416" s="12"/>
      <c r="F3416" s="12"/>
      <c r="L3416" s="18"/>
      <c r="M3416" s="18"/>
      <c r="N3416" s="18"/>
    </row>
    <row r="3417" spans="1:14" x14ac:dyDescent="0.25">
      <c r="A3417" s="1"/>
      <c r="C3417"/>
      <c r="D3417"/>
      <c r="E3417" s="12"/>
      <c r="F3417" s="12"/>
      <c r="L3417" s="18"/>
      <c r="M3417" s="18"/>
      <c r="N3417" s="18"/>
    </row>
    <row r="3418" spans="1:14" x14ac:dyDescent="0.25">
      <c r="A3418" s="1"/>
      <c r="C3418"/>
      <c r="D3418"/>
      <c r="E3418" s="12"/>
      <c r="F3418" s="12"/>
      <c r="L3418" s="18"/>
      <c r="M3418" s="18"/>
      <c r="N3418" s="18"/>
    </row>
    <row r="3419" spans="1:14" x14ac:dyDescent="0.25">
      <c r="A3419" s="1"/>
      <c r="C3419"/>
      <c r="D3419"/>
      <c r="E3419" s="12"/>
      <c r="F3419" s="12"/>
      <c r="L3419" s="18"/>
      <c r="M3419" s="18"/>
      <c r="N3419" s="18"/>
    </row>
    <row r="3420" spans="1:14" x14ac:dyDescent="0.25">
      <c r="A3420" s="1"/>
      <c r="C3420"/>
      <c r="D3420"/>
      <c r="E3420" s="12"/>
      <c r="F3420" s="12"/>
      <c r="L3420" s="18"/>
      <c r="M3420" s="18"/>
      <c r="N3420" s="18"/>
    </row>
    <row r="3421" spans="1:14" x14ac:dyDescent="0.25">
      <c r="A3421" s="1"/>
      <c r="C3421"/>
      <c r="D3421"/>
      <c r="E3421" s="12"/>
      <c r="F3421" s="12"/>
      <c r="L3421" s="18"/>
      <c r="M3421" s="18"/>
      <c r="N3421" s="18"/>
    </row>
    <row r="3422" spans="1:14" x14ac:dyDescent="0.25">
      <c r="A3422" s="1"/>
      <c r="C3422"/>
      <c r="D3422"/>
      <c r="E3422" s="12"/>
      <c r="F3422" s="12"/>
      <c r="L3422" s="18"/>
      <c r="M3422" s="18"/>
      <c r="N3422" s="18"/>
    </row>
    <row r="3423" spans="1:14" x14ac:dyDescent="0.25">
      <c r="A3423" s="1"/>
      <c r="C3423"/>
      <c r="D3423"/>
      <c r="E3423" s="12"/>
      <c r="F3423" s="12"/>
      <c r="L3423" s="18"/>
      <c r="M3423" s="18"/>
      <c r="N3423" s="18"/>
    </row>
    <row r="3424" spans="1:14" x14ac:dyDescent="0.25">
      <c r="A3424" s="1"/>
      <c r="C3424"/>
      <c r="D3424"/>
      <c r="E3424" s="12"/>
      <c r="F3424" s="12"/>
      <c r="L3424" s="18"/>
      <c r="M3424" s="18"/>
      <c r="N3424" s="18"/>
    </row>
    <row r="3425" spans="1:14" x14ac:dyDescent="0.25">
      <c r="A3425" s="1"/>
      <c r="C3425"/>
      <c r="D3425"/>
      <c r="E3425" s="12"/>
      <c r="F3425" s="12"/>
      <c r="L3425" s="18"/>
      <c r="M3425" s="18"/>
      <c r="N3425" s="18"/>
    </row>
    <row r="3426" spans="1:14" x14ac:dyDescent="0.25">
      <c r="A3426" s="1"/>
      <c r="C3426"/>
      <c r="D3426"/>
      <c r="E3426" s="12"/>
      <c r="F3426" s="12"/>
      <c r="L3426" s="18"/>
      <c r="M3426" s="18"/>
      <c r="N3426" s="18"/>
    </row>
    <row r="3427" spans="1:14" x14ac:dyDescent="0.25">
      <c r="A3427" s="1"/>
      <c r="C3427"/>
      <c r="D3427"/>
      <c r="E3427" s="12"/>
      <c r="F3427" s="12"/>
      <c r="L3427" s="18"/>
      <c r="M3427" s="18"/>
      <c r="N3427" s="18"/>
    </row>
    <row r="3428" spans="1:14" x14ac:dyDescent="0.25">
      <c r="A3428" s="1"/>
      <c r="C3428"/>
      <c r="D3428"/>
      <c r="E3428" s="12"/>
      <c r="F3428" s="12"/>
      <c r="L3428" s="18"/>
      <c r="M3428" s="18"/>
      <c r="N3428" s="18"/>
    </row>
    <row r="3429" spans="1:14" x14ac:dyDescent="0.25">
      <c r="A3429" s="1"/>
      <c r="C3429"/>
      <c r="D3429"/>
      <c r="E3429" s="12"/>
      <c r="F3429" s="12"/>
      <c r="L3429" s="18"/>
      <c r="M3429" s="18"/>
      <c r="N3429" s="18"/>
    </row>
    <row r="3430" spans="1:14" x14ac:dyDescent="0.25">
      <c r="A3430" s="1"/>
      <c r="C3430"/>
      <c r="D3430"/>
      <c r="E3430" s="12"/>
      <c r="F3430" s="12"/>
      <c r="L3430" s="18"/>
      <c r="M3430" s="18"/>
      <c r="N3430" s="18"/>
    </row>
    <row r="3431" spans="1:14" x14ac:dyDescent="0.25">
      <c r="A3431" s="1"/>
      <c r="C3431"/>
      <c r="D3431"/>
      <c r="E3431" s="12"/>
      <c r="F3431" s="12"/>
      <c r="L3431" s="18"/>
      <c r="M3431" s="18"/>
      <c r="N3431" s="18"/>
    </row>
    <row r="3432" spans="1:14" x14ac:dyDescent="0.25">
      <c r="A3432" s="1"/>
      <c r="C3432"/>
      <c r="D3432"/>
      <c r="E3432" s="12"/>
      <c r="F3432" s="12"/>
      <c r="L3432" s="18"/>
      <c r="M3432" s="18"/>
      <c r="N3432" s="18"/>
    </row>
    <row r="3433" spans="1:14" x14ac:dyDescent="0.25">
      <c r="A3433" s="1"/>
      <c r="C3433"/>
      <c r="D3433"/>
      <c r="E3433" s="12"/>
      <c r="F3433" s="12"/>
      <c r="L3433" s="18"/>
      <c r="M3433" s="18"/>
      <c r="N3433" s="18"/>
    </row>
    <row r="3434" spans="1:14" x14ac:dyDescent="0.25">
      <c r="A3434" s="1"/>
      <c r="C3434"/>
      <c r="D3434"/>
      <c r="E3434" s="12"/>
      <c r="F3434" s="12"/>
      <c r="L3434" s="18"/>
      <c r="M3434" s="18"/>
      <c r="N3434" s="18"/>
    </row>
    <row r="3435" spans="1:14" x14ac:dyDescent="0.25">
      <c r="A3435" s="1"/>
      <c r="C3435"/>
      <c r="D3435"/>
      <c r="E3435" s="12"/>
      <c r="F3435" s="12"/>
      <c r="L3435" s="18"/>
      <c r="M3435" s="18"/>
      <c r="N3435" s="18"/>
    </row>
    <row r="3436" spans="1:14" x14ac:dyDescent="0.25">
      <c r="A3436" s="1"/>
      <c r="C3436"/>
      <c r="D3436"/>
      <c r="E3436" s="12"/>
      <c r="F3436" s="12"/>
      <c r="L3436" s="18"/>
      <c r="M3436" s="18"/>
      <c r="N3436" s="18"/>
    </row>
    <row r="3437" spans="1:14" x14ac:dyDescent="0.25">
      <c r="A3437" s="1"/>
      <c r="C3437"/>
      <c r="D3437"/>
      <c r="E3437" s="12"/>
      <c r="F3437" s="12"/>
      <c r="L3437" s="18"/>
      <c r="M3437" s="18"/>
      <c r="N3437" s="18"/>
    </row>
    <row r="3438" spans="1:14" x14ac:dyDescent="0.25">
      <c r="A3438" s="1"/>
      <c r="C3438"/>
      <c r="D3438"/>
      <c r="E3438" s="12"/>
      <c r="F3438" s="12"/>
      <c r="L3438" s="18"/>
      <c r="M3438" s="18"/>
      <c r="N3438" s="18"/>
    </row>
    <row r="3439" spans="1:14" x14ac:dyDescent="0.25">
      <c r="A3439" s="1"/>
      <c r="C3439"/>
      <c r="D3439"/>
      <c r="E3439" s="12"/>
      <c r="F3439" s="12"/>
      <c r="L3439" s="18"/>
      <c r="M3439" s="18"/>
      <c r="N3439" s="18"/>
    </row>
    <row r="3440" spans="1:14" x14ac:dyDescent="0.25">
      <c r="A3440" s="1"/>
      <c r="C3440"/>
      <c r="D3440"/>
      <c r="E3440" s="12"/>
      <c r="F3440" s="12"/>
      <c r="L3440" s="18"/>
      <c r="M3440" s="18"/>
      <c r="N3440" s="18"/>
    </row>
    <row r="3441" spans="1:14" x14ac:dyDescent="0.25">
      <c r="A3441" s="1"/>
      <c r="C3441"/>
      <c r="D3441"/>
      <c r="E3441" s="12"/>
      <c r="F3441" s="12"/>
      <c r="L3441" s="18"/>
      <c r="M3441" s="18"/>
      <c r="N3441" s="18"/>
    </row>
    <row r="3442" spans="1:14" x14ac:dyDescent="0.25">
      <c r="A3442" s="1"/>
      <c r="C3442"/>
      <c r="D3442"/>
      <c r="E3442" s="12"/>
      <c r="F3442" s="12"/>
      <c r="L3442" s="18"/>
      <c r="M3442" s="18"/>
      <c r="N3442" s="18"/>
    </row>
    <row r="3443" spans="1:14" x14ac:dyDescent="0.25">
      <c r="A3443" s="1"/>
      <c r="C3443"/>
      <c r="D3443"/>
      <c r="E3443" s="12"/>
      <c r="F3443" s="12"/>
      <c r="L3443" s="18"/>
      <c r="M3443" s="18"/>
      <c r="N3443" s="18"/>
    </row>
    <row r="3444" spans="1:14" x14ac:dyDescent="0.25">
      <c r="A3444" s="1"/>
      <c r="C3444"/>
      <c r="D3444"/>
      <c r="E3444" s="12"/>
      <c r="F3444" s="12"/>
      <c r="L3444" s="18"/>
      <c r="M3444" s="18"/>
      <c r="N3444" s="18"/>
    </row>
    <row r="3445" spans="1:14" x14ac:dyDescent="0.25">
      <c r="A3445" s="1"/>
      <c r="C3445"/>
      <c r="D3445"/>
      <c r="E3445" s="12"/>
      <c r="F3445" s="12"/>
      <c r="L3445" s="18"/>
      <c r="M3445" s="18"/>
      <c r="N3445" s="18"/>
    </row>
    <row r="3446" spans="1:14" x14ac:dyDescent="0.25">
      <c r="A3446" s="1"/>
      <c r="C3446"/>
      <c r="D3446"/>
      <c r="E3446" s="12"/>
      <c r="F3446" s="12"/>
      <c r="L3446" s="18"/>
      <c r="M3446" s="18"/>
      <c r="N3446" s="18"/>
    </row>
    <row r="3447" spans="1:14" x14ac:dyDescent="0.25">
      <c r="A3447" s="1"/>
      <c r="C3447"/>
      <c r="D3447"/>
      <c r="E3447" s="12"/>
      <c r="F3447" s="12"/>
      <c r="L3447" s="18"/>
      <c r="M3447" s="18"/>
      <c r="N3447" s="18"/>
    </row>
    <row r="3448" spans="1:14" x14ac:dyDescent="0.25">
      <c r="A3448" s="1"/>
      <c r="C3448"/>
      <c r="D3448"/>
      <c r="E3448" s="12"/>
      <c r="F3448" s="12"/>
      <c r="L3448" s="18"/>
      <c r="M3448" s="18"/>
      <c r="N3448" s="18"/>
    </row>
    <row r="3449" spans="1:14" x14ac:dyDescent="0.25">
      <c r="A3449" s="1"/>
      <c r="C3449"/>
      <c r="D3449"/>
      <c r="E3449" s="12"/>
      <c r="F3449" s="12"/>
      <c r="L3449" s="18"/>
      <c r="M3449" s="18"/>
      <c r="N3449" s="18"/>
    </row>
    <row r="3450" spans="1:14" x14ac:dyDescent="0.25">
      <c r="A3450" s="1"/>
      <c r="C3450"/>
      <c r="D3450"/>
      <c r="E3450" s="12"/>
      <c r="F3450" s="12"/>
      <c r="L3450" s="18"/>
      <c r="M3450" s="18"/>
      <c r="N3450" s="18"/>
    </row>
    <row r="3451" spans="1:14" x14ac:dyDescent="0.25">
      <c r="A3451" s="1"/>
      <c r="C3451"/>
      <c r="D3451"/>
      <c r="E3451" s="12"/>
      <c r="F3451" s="12"/>
      <c r="L3451" s="18"/>
      <c r="M3451" s="18"/>
      <c r="N3451" s="18"/>
    </row>
    <row r="3452" spans="1:14" x14ac:dyDescent="0.25">
      <c r="A3452" s="1"/>
      <c r="C3452"/>
      <c r="D3452"/>
      <c r="E3452" s="12"/>
      <c r="F3452" s="12"/>
      <c r="L3452" s="18"/>
      <c r="M3452" s="18"/>
      <c r="N3452" s="18"/>
    </row>
    <row r="3453" spans="1:14" x14ac:dyDescent="0.25">
      <c r="A3453" s="1"/>
      <c r="C3453"/>
      <c r="D3453"/>
      <c r="E3453" s="12"/>
      <c r="F3453" s="12"/>
      <c r="L3453" s="18"/>
      <c r="M3453" s="18"/>
      <c r="N3453" s="18"/>
    </row>
    <row r="3454" spans="1:14" x14ac:dyDescent="0.25">
      <c r="A3454" s="1"/>
      <c r="C3454"/>
      <c r="D3454"/>
      <c r="E3454" s="12"/>
      <c r="F3454" s="12"/>
      <c r="L3454" s="18"/>
      <c r="M3454" s="18"/>
      <c r="N3454" s="18"/>
    </row>
    <row r="3455" spans="1:14" x14ac:dyDescent="0.25">
      <c r="A3455" s="1"/>
      <c r="C3455"/>
      <c r="D3455"/>
      <c r="E3455" s="12"/>
      <c r="F3455" s="12"/>
      <c r="L3455" s="18"/>
      <c r="M3455" s="18"/>
      <c r="N3455" s="18"/>
    </row>
    <row r="3456" spans="1:14" x14ac:dyDescent="0.25">
      <c r="A3456" s="1"/>
      <c r="C3456"/>
      <c r="D3456"/>
      <c r="E3456" s="12"/>
      <c r="F3456" s="12"/>
      <c r="L3456" s="18"/>
      <c r="M3456" s="18"/>
      <c r="N3456" s="18"/>
    </row>
    <row r="3457" spans="1:14" x14ac:dyDescent="0.25">
      <c r="A3457" s="1"/>
      <c r="C3457"/>
      <c r="D3457"/>
      <c r="E3457" s="12"/>
      <c r="F3457" s="12"/>
      <c r="L3457" s="18"/>
      <c r="M3457" s="18"/>
      <c r="N3457" s="18"/>
    </row>
    <row r="3458" spans="1:14" x14ac:dyDescent="0.25">
      <c r="A3458" s="1"/>
      <c r="C3458"/>
      <c r="D3458"/>
      <c r="E3458" s="12"/>
      <c r="F3458" s="12"/>
      <c r="L3458" s="18"/>
      <c r="M3458" s="18"/>
      <c r="N3458" s="18"/>
    </row>
    <row r="3459" spans="1:14" x14ac:dyDescent="0.25">
      <c r="A3459" s="1"/>
      <c r="C3459"/>
      <c r="D3459"/>
      <c r="E3459" s="12"/>
      <c r="F3459" s="12"/>
      <c r="L3459" s="18"/>
      <c r="M3459" s="18"/>
      <c r="N3459" s="18"/>
    </row>
    <row r="3460" spans="1:14" x14ac:dyDescent="0.25">
      <c r="A3460" s="1"/>
      <c r="C3460"/>
      <c r="D3460"/>
      <c r="E3460" s="12"/>
      <c r="F3460" s="12"/>
      <c r="L3460" s="18"/>
      <c r="M3460" s="18"/>
      <c r="N3460" s="18"/>
    </row>
    <row r="3461" spans="1:14" x14ac:dyDescent="0.25">
      <c r="A3461" s="1"/>
      <c r="C3461"/>
      <c r="D3461"/>
      <c r="E3461" s="12"/>
      <c r="F3461" s="12"/>
      <c r="L3461" s="18"/>
      <c r="M3461" s="18"/>
      <c r="N3461" s="18"/>
    </row>
    <row r="3462" spans="1:14" x14ac:dyDescent="0.25">
      <c r="A3462" s="1"/>
      <c r="C3462"/>
      <c r="D3462"/>
      <c r="E3462" s="12"/>
      <c r="F3462" s="12"/>
      <c r="L3462" s="18"/>
      <c r="M3462" s="18"/>
      <c r="N3462" s="18"/>
    </row>
    <row r="3463" spans="1:14" x14ac:dyDescent="0.25">
      <c r="A3463" s="1"/>
      <c r="C3463"/>
      <c r="D3463"/>
      <c r="E3463" s="12"/>
      <c r="F3463" s="12"/>
      <c r="L3463" s="18"/>
      <c r="M3463" s="18"/>
      <c r="N3463" s="18"/>
    </row>
    <row r="3464" spans="1:14" x14ac:dyDescent="0.25">
      <c r="A3464" s="1"/>
      <c r="C3464"/>
      <c r="D3464"/>
      <c r="E3464" s="12"/>
      <c r="F3464" s="12"/>
      <c r="L3464" s="18"/>
      <c r="M3464" s="18"/>
      <c r="N3464" s="18"/>
    </row>
    <row r="3465" spans="1:14" x14ac:dyDescent="0.25">
      <c r="A3465" s="1"/>
      <c r="C3465"/>
      <c r="D3465"/>
      <c r="E3465" s="12"/>
      <c r="F3465" s="12"/>
      <c r="L3465" s="18"/>
      <c r="M3465" s="18"/>
      <c r="N3465" s="18"/>
    </row>
    <row r="3466" spans="1:14" x14ac:dyDescent="0.25">
      <c r="A3466" s="1"/>
      <c r="C3466"/>
      <c r="D3466"/>
      <c r="E3466" s="12"/>
      <c r="F3466" s="12"/>
      <c r="L3466" s="18"/>
      <c r="M3466" s="18"/>
      <c r="N3466" s="18"/>
    </row>
    <row r="3467" spans="1:14" x14ac:dyDescent="0.25">
      <c r="A3467" s="1"/>
      <c r="C3467"/>
      <c r="D3467"/>
      <c r="E3467" s="12"/>
      <c r="F3467" s="12"/>
      <c r="L3467" s="18"/>
      <c r="M3467" s="18"/>
      <c r="N3467" s="18"/>
    </row>
    <row r="3468" spans="1:14" x14ac:dyDescent="0.25">
      <c r="A3468" s="1"/>
      <c r="C3468"/>
      <c r="D3468"/>
      <c r="E3468" s="12"/>
      <c r="F3468" s="12"/>
      <c r="L3468" s="18"/>
      <c r="M3468" s="18"/>
      <c r="N3468" s="18"/>
    </row>
    <row r="3469" spans="1:14" x14ac:dyDescent="0.25">
      <c r="A3469" s="1"/>
      <c r="C3469"/>
      <c r="D3469"/>
      <c r="E3469" s="12"/>
      <c r="F3469" s="12"/>
      <c r="L3469" s="18"/>
      <c r="M3469" s="18"/>
      <c r="N3469" s="18"/>
    </row>
    <row r="3470" spans="1:14" x14ac:dyDescent="0.25">
      <c r="A3470" s="1"/>
      <c r="C3470"/>
      <c r="D3470"/>
      <c r="E3470" s="12"/>
      <c r="F3470" s="12"/>
      <c r="L3470" s="18"/>
      <c r="M3470" s="18"/>
      <c r="N3470" s="18"/>
    </row>
    <row r="3471" spans="1:14" x14ac:dyDescent="0.25">
      <c r="A3471" s="1"/>
      <c r="C3471"/>
      <c r="D3471"/>
      <c r="E3471" s="12"/>
      <c r="F3471" s="12"/>
      <c r="L3471" s="18"/>
      <c r="M3471" s="18"/>
      <c r="N3471" s="18"/>
    </row>
    <row r="3472" spans="1:14" x14ac:dyDescent="0.25">
      <c r="A3472" s="1"/>
      <c r="C3472"/>
      <c r="D3472"/>
      <c r="E3472" s="12"/>
      <c r="F3472" s="12"/>
      <c r="L3472" s="18"/>
      <c r="M3472" s="18"/>
      <c r="N3472" s="18"/>
    </row>
    <row r="3473" spans="1:14" x14ac:dyDescent="0.25">
      <c r="A3473" s="1"/>
      <c r="C3473"/>
      <c r="D3473"/>
      <c r="E3473" s="12"/>
      <c r="F3473" s="12"/>
      <c r="L3473" s="18"/>
      <c r="M3473" s="18"/>
      <c r="N3473" s="18"/>
    </row>
    <row r="3474" spans="1:14" x14ac:dyDescent="0.25">
      <c r="A3474" s="1"/>
      <c r="C3474"/>
      <c r="D3474"/>
      <c r="E3474" s="12"/>
      <c r="F3474" s="12"/>
      <c r="L3474" s="18"/>
      <c r="M3474" s="18"/>
      <c r="N3474" s="18"/>
    </row>
    <row r="3475" spans="1:14" x14ac:dyDescent="0.25">
      <c r="A3475" s="1"/>
      <c r="C3475"/>
      <c r="D3475"/>
      <c r="E3475" s="12"/>
      <c r="F3475" s="12"/>
      <c r="L3475" s="18"/>
      <c r="M3475" s="18"/>
      <c r="N3475" s="18"/>
    </row>
    <row r="3476" spans="1:14" x14ac:dyDescent="0.25">
      <c r="A3476" s="1"/>
      <c r="C3476"/>
      <c r="D3476"/>
      <c r="E3476" s="12"/>
      <c r="F3476" s="12"/>
      <c r="L3476" s="18"/>
      <c r="M3476" s="18"/>
      <c r="N3476" s="18"/>
    </row>
    <row r="3477" spans="1:14" x14ac:dyDescent="0.25">
      <c r="A3477" s="1"/>
      <c r="C3477"/>
      <c r="D3477"/>
      <c r="E3477" s="12"/>
      <c r="F3477" s="12"/>
      <c r="L3477" s="18"/>
      <c r="M3477" s="18"/>
      <c r="N3477" s="18"/>
    </row>
    <row r="3478" spans="1:14" x14ac:dyDescent="0.25">
      <c r="A3478" s="1"/>
      <c r="C3478"/>
      <c r="D3478"/>
      <c r="E3478" s="12"/>
      <c r="F3478" s="12"/>
      <c r="L3478" s="18"/>
      <c r="M3478" s="18"/>
      <c r="N3478" s="18"/>
    </row>
    <row r="3479" spans="1:14" x14ac:dyDescent="0.25">
      <c r="A3479" s="1"/>
      <c r="C3479"/>
      <c r="D3479"/>
      <c r="E3479" s="12"/>
      <c r="F3479" s="12"/>
      <c r="L3479" s="18"/>
      <c r="M3479" s="18"/>
      <c r="N3479" s="18"/>
    </row>
    <row r="3480" spans="1:14" x14ac:dyDescent="0.25">
      <c r="A3480" s="1"/>
      <c r="C3480"/>
      <c r="D3480"/>
      <c r="E3480" s="12"/>
      <c r="F3480" s="12"/>
      <c r="L3480" s="18"/>
      <c r="M3480" s="18"/>
      <c r="N3480" s="18"/>
    </row>
    <row r="3481" spans="1:14" x14ac:dyDescent="0.25">
      <c r="A3481" s="1"/>
      <c r="C3481"/>
      <c r="D3481"/>
      <c r="E3481" s="12"/>
      <c r="F3481" s="12"/>
      <c r="L3481" s="18"/>
      <c r="M3481" s="18"/>
      <c r="N3481" s="18"/>
    </row>
    <row r="3482" spans="1:14" x14ac:dyDescent="0.25">
      <c r="A3482" s="1"/>
      <c r="C3482"/>
      <c r="D3482"/>
      <c r="E3482" s="12"/>
      <c r="F3482" s="12"/>
      <c r="L3482" s="18"/>
      <c r="M3482" s="18"/>
      <c r="N3482" s="18"/>
    </row>
    <row r="3483" spans="1:14" x14ac:dyDescent="0.25">
      <c r="A3483" s="1"/>
      <c r="C3483"/>
      <c r="D3483"/>
      <c r="E3483" s="12"/>
      <c r="F3483" s="12"/>
      <c r="L3483" s="18"/>
      <c r="M3483" s="18"/>
      <c r="N3483" s="18"/>
    </row>
    <row r="3484" spans="1:14" x14ac:dyDescent="0.25">
      <c r="A3484" s="1"/>
      <c r="C3484"/>
      <c r="D3484"/>
      <c r="E3484" s="12"/>
      <c r="F3484" s="12"/>
      <c r="L3484" s="18"/>
      <c r="M3484" s="18"/>
      <c r="N3484" s="18"/>
    </row>
    <row r="3485" spans="1:14" x14ac:dyDescent="0.25">
      <c r="A3485" s="1"/>
      <c r="C3485"/>
      <c r="D3485"/>
      <c r="E3485" s="12"/>
      <c r="F3485" s="12"/>
      <c r="L3485" s="18"/>
      <c r="M3485" s="18"/>
      <c r="N3485" s="18"/>
    </row>
    <row r="3486" spans="1:14" x14ac:dyDescent="0.25">
      <c r="A3486" s="1"/>
      <c r="C3486"/>
      <c r="D3486"/>
      <c r="E3486" s="12"/>
      <c r="F3486" s="12"/>
      <c r="L3486" s="18"/>
      <c r="M3486" s="18"/>
      <c r="N3486" s="18"/>
    </row>
    <row r="3487" spans="1:14" x14ac:dyDescent="0.25">
      <c r="A3487" s="1"/>
      <c r="C3487"/>
      <c r="D3487"/>
      <c r="E3487" s="12"/>
      <c r="F3487" s="12"/>
      <c r="L3487" s="18"/>
      <c r="M3487" s="18"/>
      <c r="N3487" s="18"/>
    </row>
    <row r="3488" spans="1:14" x14ac:dyDescent="0.25">
      <c r="A3488" s="1"/>
      <c r="C3488"/>
      <c r="D3488"/>
      <c r="E3488" s="12"/>
      <c r="F3488" s="12"/>
      <c r="L3488" s="18"/>
      <c r="M3488" s="18"/>
      <c r="N3488" s="18"/>
    </row>
    <row r="3489" spans="1:14" x14ac:dyDescent="0.25">
      <c r="A3489" s="1"/>
      <c r="C3489"/>
      <c r="D3489"/>
      <c r="E3489" s="12"/>
      <c r="F3489" s="12"/>
      <c r="L3489" s="18"/>
      <c r="M3489" s="18"/>
      <c r="N3489" s="18"/>
    </row>
    <row r="3490" spans="1:14" x14ac:dyDescent="0.25">
      <c r="A3490" s="1"/>
      <c r="C3490"/>
      <c r="D3490"/>
      <c r="E3490" s="12"/>
      <c r="F3490" s="12"/>
      <c r="L3490" s="18"/>
      <c r="M3490" s="18"/>
      <c r="N3490" s="18"/>
    </row>
    <row r="3491" spans="1:14" x14ac:dyDescent="0.25">
      <c r="A3491" s="1"/>
      <c r="C3491"/>
      <c r="D3491"/>
      <c r="E3491" s="12"/>
      <c r="F3491" s="12"/>
      <c r="L3491" s="18"/>
      <c r="M3491" s="18"/>
      <c r="N3491" s="18"/>
    </row>
    <row r="3492" spans="1:14" x14ac:dyDescent="0.25">
      <c r="A3492" s="1"/>
      <c r="C3492"/>
      <c r="D3492"/>
      <c r="E3492" s="12"/>
      <c r="F3492" s="12"/>
      <c r="L3492" s="18"/>
      <c r="M3492" s="18"/>
      <c r="N3492" s="18"/>
    </row>
    <row r="3493" spans="1:14" x14ac:dyDescent="0.25">
      <c r="A3493" s="1"/>
      <c r="C3493"/>
      <c r="D3493"/>
      <c r="E3493" s="12"/>
      <c r="F3493" s="12"/>
      <c r="L3493" s="18"/>
      <c r="M3493" s="18"/>
      <c r="N3493" s="18"/>
    </row>
    <row r="3494" spans="1:14" x14ac:dyDescent="0.25">
      <c r="A3494" s="1"/>
      <c r="C3494"/>
      <c r="D3494"/>
      <c r="E3494" s="12"/>
      <c r="F3494" s="12"/>
      <c r="L3494" s="18"/>
      <c r="M3494" s="18"/>
      <c r="N3494" s="18"/>
    </row>
    <row r="3495" spans="1:14" x14ac:dyDescent="0.25">
      <c r="A3495" s="1"/>
      <c r="C3495"/>
      <c r="D3495"/>
      <c r="E3495" s="12"/>
      <c r="F3495" s="12"/>
      <c r="L3495" s="18"/>
      <c r="M3495" s="18"/>
      <c r="N3495" s="18"/>
    </row>
    <row r="3496" spans="1:14" x14ac:dyDescent="0.25">
      <c r="A3496" s="1"/>
      <c r="C3496"/>
      <c r="D3496"/>
      <c r="E3496" s="12"/>
      <c r="F3496" s="12"/>
      <c r="L3496" s="18"/>
      <c r="M3496" s="18"/>
      <c r="N3496" s="18"/>
    </row>
    <row r="3497" spans="1:14" x14ac:dyDescent="0.25">
      <c r="A3497" s="1"/>
      <c r="C3497"/>
      <c r="D3497"/>
      <c r="E3497" s="12"/>
      <c r="F3497" s="12"/>
      <c r="L3497" s="18"/>
      <c r="M3497" s="18"/>
      <c r="N3497" s="18"/>
    </row>
    <row r="3498" spans="1:14" x14ac:dyDescent="0.25">
      <c r="A3498" s="1"/>
      <c r="C3498"/>
      <c r="D3498"/>
      <c r="E3498" s="12"/>
      <c r="F3498" s="12"/>
      <c r="L3498" s="18"/>
      <c r="M3498" s="18"/>
      <c r="N3498" s="18"/>
    </row>
    <row r="3499" spans="1:14" x14ac:dyDescent="0.25">
      <c r="A3499" s="1"/>
      <c r="C3499"/>
      <c r="D3499"/>
      <c r="E3499" s="12"/>
      <c r="F3499" s="12"/>
      <c r="L3499" s="18"/>
      <c r="M3499" s="18"/>
      <c r="N3499" s="18"/>
    </row>
    <row r="3500" spans="1:14" x14ac:dyDescent="0.25">
      <c r="A3500" s="1"/>
      <c r="C3500"/>
      <c r="D3500"/>
      <c r="E3500" s="12"/>
      <c r="F3500" s="12"/>
      <c r="L3500" s="18"/>
      <c r="M3500" s="18"/>
      <c r="N3500" s="18"/>
    </row>
    <row r="3501" spans="1:14" x14ac:dyDescent="0.25">
      <c r="A3501" s="1"/>
      <c r="C3501"/>
      <c r="D3501"/>
      <c r="E3501" s="12"/>
      <c r="F3501" s="12"/>
      <c r="L3501" s="18"/>
      <c r="M3501" s="18"/>
      <c r="N3501" s="18"/>
    </row>
    <row r="3502" spans="1:14" x14ac:dyDescent="0.25">
      <c r="A3502" s="1"/>
      <c r="C3502"/>
      <c r="D3502"/>
      <c r="E3502" s="12"/>
      <c r="F3502" s="12"/>
      <c r="L3502" s="18"/>
      <c r="M3502" s="18"/>
      <c r="N3502" s="18"/>
    </row>
    <row r="3503" spans="1:14" x14ac:dyDescent="0.25">
      <c r="A3503" s="1"/>
      <c r="C3503"/>
      <c r="D3503"/>
      <c r="E3503" s="12"/>
      <c r="F3503" s="12"/>
      <c r="L3503" s="18"/>
      <c r="M3503" s="18"/>
      <c r="N3503" s="18"/>
    </row>
    <row r="3504" spans="1:14" x14ac:dyDescent="0.25">
      <c r="A3504" s="1"/>
      <c r="C3504"/>
      <c r="D3504"/>
      <c r="E3504" s="12"/>
      <c r="F3504" s="12"/>
      <c r="L3504" s="18"/>
      <c r="M3504" s="18"/>
      <c r="N3504" s="18"/>
    </row>
    <row r="3505" spans="1:14" x14ac:dyDescent="0.25">
      <c r="A3505" s="1"/>
      <c r="C3505"/>
      <c r="D3505"/>
      <c r="E3505" s="12"/>
      <c r="F3505" s="12"/>
      <c r="L3505" s="18"/>
      <c r="M3505" s="18"/>
      <c r="N3505" s="18"/>
    </row>
    <row r="3506" spans="1:14" x14ac:dyDescent="0.25">
      <c r="A3506" s="1"/>
      <c r="C3506"/>
      <c r="D3506"/>
      <c r="E3506" s="12"/>
      <c r="F3506" s="12"/>
      <c r="L3506" s="18"/>
      <c r="M3506" s="18"/>
      <c r="N3506" s="18"/>
    </row>
    <row r="3507" spans="1:14" x14ac:dyDescent="0.25">
      <c r="A3507" s="1"/>
      <c r="C3507"/>
      <c r="D3507"/>
      <c r="E3507" s="12"/>
      <c r="F3507" s="12"/>
      <c r="L3507" s="18"/>
      <c r="M3507" s="18"/>
      <c r="N3507" s="18"/>
    </row>
    <row r="3508" spans="1:14" x14ac:dyDescent="0.25">
      <c r="A3508" s="1"/>
      <c r="C3508"/>
      <c r="D3508"/>
      <c r="E3508" s="12"/>
      <c r="F3508" s="12"/>
      <c r="L3508" s="18"/>
      <c r="M3508" s="18"/>
      <c r="N3508" s="18"/>
    </row>
    <row r="3509" spans="1:14" x14ac:dyDescent="0.25">
      <c r="A3509" s="1"/>
      <c r="C3509"/>
      <c r="D3509"/>
      <c r="E3509" s="12"/>
      <c r="F3509" s="12"/>
      <c r="L3509" s="18"/>
      <c r="M3509" s="18"/>
      <c r="N3509" s="18"/>
    </row>
    <row r="3510" spans="1:14" x14ac:dyDescent="0.25">
      <c r="A3510" s="1"/>
      <c r="C3510"/>
      <c r="D3510"/>
      <c r="E3510" s="12"/>
      <c r="F3510" s="12"/>
      <c r="L3510" s="18"/>
      <c r="M3510" s="18"/>
      <c r="N3510" s="18"/>
    </row>
    <row r="3511" spans="1:14" x14ac:dyDescent="0.25">
      <c r="A3511" s="1"/>
      <c r="C3511"/>
      <c r="D3511"/>
      <c r="E3511" s="12"/>
      <c r="F3511" s="12"/>
      <c r="L3511" s="18"/>
      <c r="M3511" s="18"/>
      <c r="N3511" s="18"/>
    </row>
    <row r="3512" spans="1:14" x14ac:dyDescent="0.25">
      <c r="A3512" s="1"/>
      <c r="C3512"/>
      <c r="D3512"/>
      <c r="E3512" s="12"/>
      <c r="F3512" s="12"/>
      <c r="L3512" s="18"/>
      <c r="M3512" s="18"/>
      <c r="N3512" s="18"/>
    </row>
    <row r="3513" spans="1:14" x14ac:dyDescent="0.25">
      <c r="A3513" s="1"/>
      <c r="C3513"/>
      <c r="D3513"/>
      <c r="E3513" s="12"/>
      <c r="F3513" s="12"/>
      <c r="L3513" s="18"/>
      <c r="M3513" s="18"/>
      <c r="N3513" s="18"/>
    </row>
    <row r="3514" spans="1:14" x14ac:dyDescent="0.25">
      <c r="A3514" s="1"/>
      <c r="C3514"/>
      <c r="D3514"/>
      <c r="E3514" s="12"/>
      <c r="F3514" s="12"/>
      <c r="L3514" s="18"/>
      <c r="M3514" s="18"/>
      <c r="N3514" s="18"/>
    </row>
    <row r="3515" spans="1:14" x14ac:dyDescent="0.25">
      <c r="A3515" s="1"/>
      <c r="C3515"/>
      <c r="D3515"/>
      <c r="E3515" s="12"/>
      <c r="F3515" s="12"/>
      <c r="L3515" s="18"/>
      <c r="M3515" s="18"/>
      <c r="N3515" s="18"/>
    </row>
    <row r="3516" spans="1:14" x14ac:dyDescent="0.25">
      <c r="A3516" s="1"/>
      <c r="C3516"/>
      <c r="D3516"/>
      <c r="E3516" s="12"/>
      <c r="F3516" s="12"/>
      <c r="L3516" s="18"/>
      <c r="M3516" s="18"/>
      <c r="N3516" s="18"/>
    </row>
    <row r="3517" spans="1:14" x14ac:dyDescent="0.25">
      <c r="A3517" s="1"/>
      <c r="C3517"/>
      <c r="D3517"/>
      <c r="E3517" s="12"/>
      <c r="F3517" s="12"/>
      <c r="L3517" s="18"/>
      <c r="M3517" s="18"/>
      <c r="N3517" s="18"/>
    </row>
    <row r="3518" spans="1:14" x14ac:dyDescent="0.25">
      <c r="A3518" s="1"/>
      <c r="C3518"/>
      <c r="D3518"/>
      <c r="E3518" s="12"/>
      <c r="F3518" s="12"/>
      <c r="L3518" s="18"/>
      <c r="M3518" s="18"/>
      <c r="N3518" s="18"/>
    </row>
    <row r="3519" spans="1:14" x14ac:dyDescent="0.25">
      <c r="A3519" s="1"/>
      <c r="C3519"/>
      <c r="D3519"/>
      <c r="E3519" s="12"/>
      <c r="F3519" s="12"/>
      <c r="L3519" s="18"/>
      <c r="M3519" s="18"/>
      <c r="N3519" s="18"/>
    </row>
    <row r="3520" spans="1:14" x14ac:dyDescent="0.25">
      <c r="A3520" s="1"/>
      <c r="C3520"/>
      <c r="D3520"/>
      <c r="E3520" s="12"/>
      <c r="F3520" s="12"/>
      <c r="L3520" s="18"/>
      <c r="M3520" s="18"/>
      <c r="N3520" s="18"/>
    </row>
    <row r="3521" spans="1:14" x14ac:dyDescent="0.25">
      <c r="A3521" s="1"/>
      <c r="C3521"/>
      <c r="D3521"/>
      <c r="E3521" s="12"/>
      <c r="F3521" s="12"/>
      <c r="L3521" s="18"/>
      <c r="M3521" s="18"/>
      <c r="N3521" s="18"/>
    </row>
    <row r="3522" spans="1:14" x14ac:dyDescent="0.25">
      <c r="A3522" s="1"/>
      <c r="C3522"/>
      <c r="D3522"/>
      <c r="E3522" s="12"/>
      <c r="F3522" s="12"/>
      <c r="L3522" s="18"/>
      <c r="M3522" s="18"/>
      <c r="N3522" s="18"/>
    </row>
    <row r="3523" spans="1:14" x14ac:dyDescent="0.25">
      <c r="A3523" s="1"/>
      <c r="C3523"/>
      <c r="D3523"/>
      <c r="E3523" s="12"/>
      <c r="F3523" s="12"/>
      <c r="L3523" s="18"/>
      <c r="M3523" s="18"/>
      <c r="N3523" s="18"/>
    </row>
    <row r="3524" spans="1:14" x14ac:dyDescent="0.25">
      <c r="A3524" s="1"/>
      <c r="C3524"/>
      <c r="D3524"/>
      <c r="E3524" s="12"/>
      <c r="F3524" s="12"/>
      <c r="L3524" s="18"/>
      <c r="M3524" s="18"/>
      <c r="N3524" s="18"/>
    </row>
    <row r="3525" spans="1:14" x14ac:dyDescent="0.25">
      <c r="A3525" s="1"/>
      <c r="C3525"/>
      <c r="D3525"/>
      <c r="E3525" s="12"/>
      <c r="F3525" s="12"/>
      <c r="L3525" s="18"/>
      <c r="M3525" s="18"/>
      <c r="N3525" s="18"/>
    </row>
    <row r="3526" spans="1:14" x14ac:dyDescent="0.25">
      <c r="A3526" s="1"/>
      <c r="C3526"/>
      <c r="D3526"/>
      <c r="E3526" s="12"/>
      <c r="F3526" s="12"/>
      <c r="L3526" s="18"/>
      <c r="M3526" s="18"/>
      <c r="N3526" s="18"/>
    </row>
    <row r="3527" spans="1:14" x14ac:dyDescent="0.25">
      <c r="A3527" s="1"/>
      <c r="C3527"/>
      <c r="D3527"/>
      <c r="E3527" s="12"/>
      <c r="F3527" s="12"/>
      <c r="L3527" s="18"/>
      <c r="M3527" s="18"/>
      <c r="N3527" s="18"/>
    </row>
    <row r="3528" spans="1:14" x14ac:dyDescent="0.25">
      <c r="A3528" s="1"/>
      <c r="C3528"/>
      <c r="D3528"/>
      <c r="E3528" s="12"/>
      <c r="F3528" s="12"/>
      <c r="L3528" s="18"/>
      <c r="M3528" s="18"/>
      <c r="N3528" s="18"/>
    </row>
    <row r="3529" spans="1:14" x14ac:dyDescent="0.25">
      <c r="A3529" s="1"/>
      <c r="C3529"/>
      <c r="D3529"/>
      <c r="E3529" s="12"/>
      <c r="F3529" s="12"/>
      <c r="L3529" s="18"/>
      <c r="M3529" s="18"/>
      <c r="N3529" s="18"/>
    </row>
    <row r="3530" spans="1:14" x14ac:dyDescent="0.25">
      <c r="A3530" s="1"/>
      <c r="C3530"/>
      <c r="D3530"/>
      <c r="E3530" s="12"/>
      <c r="F3530" s="12"/>
      <c r="L3530" s="18"/>
      <c r="M3530" s="18"/>
      <c r="N3530" s="18"/>
    </row>
    <row r="3531" spans="1:14" x14ac:dyDescent="0.25">
      <c r="A3531" s="1"/>
      <c r="C3531"/>
      <c r="D3531"/>
      <c r="E3531" s="12"/>
      <c r="F3531" s="12"/>
      <c r="L3531" s="18"/>
      <c r="M3531" s="18"/>
      <c r="N3531" s="18"/>
    </row>
    <row r="3532" spans="1:14" x14ac:dyDescent="0.25">
      <c r="A3532" s="1"/>
      <c r="C3532"/>
      <c r="D3532"/>
      <c r="E3532" s="12"/>
      <c r="F3532" s="12"/>
      <c r="L3532" s="18"/>
      <c r="M3532" s="18"/>
      <c r="N3532" s="18"/>
    </row>
    <row r="3533" spans="1:14" x14ac:dyDescent="0.25">
      <c r="A3533" s="1"/>
      <c r="C3533"/>
      <c r="D3533"/>
      <c r="E3533" s="12"/>
      <c r="F3533" s="12"/>
      <c r="L3533" s="18"/>
      <c r="M3533" s="18"/>
      <c r="N3533" s="18"/>
    </row>
    <row r="3534" spans="1:14" x14ac:dyDescent="0.25">
      <c r="A3534" s="1"/>
      <c r="C3534"/>
      <c r="D3534"/>
      <c r="E3534" s="12"/>
      <c r="F3534" s="12"/>
      <c r="L3534" s="18"/>
      <c r="M3534" s="18"/>
      <c r="N3534" s="18"/>
    </row>
    <row r="3535" spans="1:14" x14ac:dyDescent="0.25">
      <c r="A3535" s="1"/>
      <c r="C3535"/>
      <c r="D3535"/>
      <c r="E3535" s="12"/>
      <c r="F3535" s="12"/>
      <c r="L3535" s="18"/>
      <c r="M3535" s="18"/>
      <c r="N3535" s="18"/>
    </row>
    <row r="3536" spans="1:14" x14ac:dyDescent="0.25">
      <c r="A3536" s="1"/>
      <c r="C3536"/>
      <c r="D3536"/>
      <c r="E3536" s="12"/>
      <c r="F3536" s="12"/>
      <c r="L3536" s="18"/>
      <c r="M3536" s="18"/>
      <c r="N3536" s="18"/>
    </row>
    <row r="3537" spans="1:14" x14ac:dyDescent="0.25">
      <c r="A3537" s="1"/>
      <c r="C3537"/>
      <c r="D3537"/>
      <c r="E3537" s="12"/>
      <c r="F3537" s="12"/>
      <c r="L3537" s="18"/>
      <c r="M3537" s="18"/>
      <c r="N3537" s="18"/>
    </row>
    <row r="3538" spans="1:14" x14ac:dyDescent="0.25">
      <c r="A3538" s="1"/>
      <c r="C3538"/>
      <c r="D3538"/>
      <c r="E3538" s="12"/>
      <c r="F3538" s="12"/>
      <c r="L3538" s="18"/>
      <c r="M3538" s="18"/>
      <c r="N3538" s="18"/>
    </row>
    <row r="3539" spans="1:14" x14ac:dyDescent="0.25">
      <c r="A3539" s="1"/>
      <c r="C3539"/>
      <c r="D3539"/>
      <c r="E3539" s="12"/>
      <c r="F3539" s="12"/>
      <c r="L3539" s="18"/>
      <c r="M3539" s="18"/>
      <c r="N3539" s="18"/>
    </row>
    <row r="3540" spans="1:14" x14ac:dyDescent="0.25">
      <c r="A3540" s="1"/>
      <c r="C3540"/>
      <c r="D3540"/>
      <c r="E3540" s="12"/>
      <c r="F3540" s="12"/>
      <c r="L3540" s="18"/>
      <c r="M3540" s="18"/>
      <c r="N3540" s="18"/>
    </row>
    <row r="3541" spans="1:14" x14ac:dyDescent="0.25">
      <c r="A3541" s="1"/>
      <c r="C3541"/>
      <c r="D3541"/>
      <c r="E3541" s="12"/>
      <c r="F3541" s="12"/>
      <c r="L3541" s="18"/>
      <c r="M3541" s="18"/>
      <c r="N3541" s="18"/>
    </row>
    <row r="3542" spans="1:14" x14ac:dyDescent="0.25">
      <c r="A3542" s="1"/>
      <c r="C3542"/>
      <c r="D3542"/>
      <c r="E3542" s="12"/>
      <c r="F3542" s="12"/>
      <c r="L3542" s="18"/>
      <c r="M3542" s="18"/>
      <c r="N3542" s="18"/>
    </row>
    <row r="3543" spans="1:14" x14ac:dyDescent="0.25">
      <c r="A3543" s="1"/>
      <c r="C3543"/>
      <c r="D3543"/>
      <c r="E3543" s="12"/>
      <c r="F3543" s="12"/>
      <c r="L3543" s="18"/>
      <c r="M3543" s="18"/>
      <c r="N3543" s="18"/>
    </row>
    <row r="3544" spans="1:14" x14ac:dyDescent="0.25">
      <c r="A3544" s="1"/>
      <c r="C3544"/>
      <c r="D3544"/>
      <c r="E3544" s="12"/>
      <c r="F3544" s="12"/>
      <c r="L3544" s="18"/>
      <c r="M3544" s="18"/>
      <c r="N3544" s="18"/>
    </row>
    <row r="3545" spans="1:14" x14ac:dyDescent="0.25">
      <c r="A3545" s="1"/>
      <c r="C3545"/>
      <c r="D3545"/>
      <c r="E3545" s="12"/>
      <c r="F3545" s="12"/>
      <c r="L3545" s="18"/>
      <c r="M3545" s="18"/>
      <c r="N3545" s="18"/>
    </row>
    <row r="3546" spans="1:14" x14ac:dyDescent="0.25">
      <c r="A3546" s="1"/>
      <c r="C3546"/>
      <c r="D3546"/>
      <c r="E3546" s="12"/>
      <c r="F3546" s="12"/>
      <c r="L3546" s="18"/>
      <c r="M3546" s="18"/>
      <c r="N3546" s="18"/>
    </row>
    <row r="3547" spans="1:14" x14ac:dyDescent="0.25">
      <c r="A3547" s="1"/>
      <c r="C3547"/>
      <c r="D3547"/>
      <c r="E3547" s="12"/>
      <c r="F3547" s="12"/>
      <c r="L3547" s="18"/>
      <c r="M3547" s="18"/>
      <c r="N3547" s="18"/>
    </row>
    <row r="3548" spans="1:14" x14ac:dyDescent="0.25">
      <c r="A3548" s="1"/>
      <c r="C3548"/>
      <c r="D3548"/>
      <c r="E3548" s="12"/>
      <c r="F3548" s="12"/>
      <c r="L3548" s="18"/>
      <c r="M3548" s="18"/>
      <c r="N3548" s="18"/>
    </row>
    <row r="3549" spans="1:14" x14ac:dyDescent="0.25">
      <c r="A3549" s="1"/>
      <c r="C3549"/>
      <c r="D3549"/>
      <c r="E3549" s="12"/>
      <c r="F3549" s="12"/>
      <c r="L3549" s="18"/>
      <c r="M3549" s="18"/>
      <c r="N3549" s="18"/>
    </row>
    <row r="3550" spans="1:14" x14ac:dyDescent="0.25">
      <c r="A3550" s="1"/>
      <c r="C3550"/>
      <c r="D3550"/>
      <c r="E3550" s="12"/>
      <c r="F3550" s="12"/>
      <c r="L3550" s="18"/>
      <c r="M3550" s="18"/>
      <c r="N3550" s="18"/>
    </row>
    <row r="3551" spans="1:14" x14ac:dyDescent="0.25">
      <c r="A3551" s="1"/>
      <c r="C3551"/>
      <c r="D3551"/>
      <c r="E3551" s="12"/>
      <c r="F3551" s="12"/>
      <c r="L3551" s="18"/>
      <c r="M3551" s="18"/>
      <c r="N3551" s="18"/>
    </row>
    <row r="3552" spans="1:14" x14ac:dyDescent="0.25">
      <c r="A3552" s="1"/>
      <c r="C3552"/>
      <c r="D3552"/>
      <c r="E3552" s="12"/>
      <c r="F3552" s="12"/>
      <c r="L3552" s="18"/>
      <c r="M3552" s="18"/>
      <c r="N3552" s="18"/>
    </row>
    <row r="3553" spans="1:14" x14ac:dyDescent="0.25">
      <c r="A3553" s="1"/>
      <c r="C3553"/>
      <c r="D3553"/>
      <c r="E3553" s="12"/>
      <c r="F3553" s="12"/>
      <c r="L3553" s="18"/>
      <c r="M3553" s="18"/>
      <c r="N3553" s="18"/>
    </row>
    <row r="3554" spans="1:14" x14ac:dyDescent="0.25">
      <c r="A3554" s="1"/>
      <c r="C3554"/>
      <c r="D3554"/>
      <c r="E3554" s="12"/>
      <c r="F3554" s="12"/>
      <c r="L3554" s="18"/>
      <c r="M3554" s="18"/>
      <c r="N3554" s="18"/>
    </row>
    <row r="3555" spans="1:14" x14ac:dyDescent="0.25">
      <c r="A3555" s="1"/>
      <c r="C3555"/>
      <c r="D3555"/>
      <c r="E3555" s="12"/>
      <c r="F3555" s="12"/>
      <c r="L3555" s="18"/>
      <c r="M3555" s="18"/>
      <c r="N3555" s="18"/>
    </row>
    <row r="3556" spans="1:14" x14ac:dyDescent="0.25">
      <c r="A3556" s="1"/>
      <c r="C3556"/>
      <c r="D3556"/>
      <c r="E3556" s="12"/>
      <c r="F3556" s="12"/>
      <c r="L3556" s="18"/>
      <c r="M3556" s="18"/>
      <c r="N3556" s="18"/>
    </row>
    <row r="3557" spans="1:14" x14ac:dyDescent="0.25">
      <c r="A3557" s="1"/>
      <c r="C3557"/>
      <c r="D3557"/>
      <c r="E3557" s="12"/>
      <c r="F3557" s="12"/>
      <c r="L3557" s="18"/>
      <c r="M3557" s="18"/>
      <c r="N3557" s="18"/>
    </row>
    <row r="3558" spans="1:14" x14ac:dyDescent="0.25">
      <c r="A3558" s="1"/>
      <c r="C3558"/>
      <c r="D3558"/>
      <c r="E3558" s="12"/>
      <c r="F3558" s="12"/>
      <c r="L3558" s="18"/>
      <c r="M3558" s="18"/>
      <c r="N3558" s="18"/>
    </row>
    <row r="3559" spans="1:14" x14ac:dyDescent="0.25">
      <c r="A3559" s="1"/>
      <c r="C3559"/>
      <c r="D3559"/>
      <c r="E3559" s="12"/>
      <c r="F3559" s="12"/>
      <c r="L3559" s="18"/>
      <c r="M3559" s="18"/>
      <c r="N3559" s="18"/>
    </row>
    <row r="3560" spans="1:14" x14ac:dyDescent="0.25">
      <c r="A3560" s="1"/>
      <c r="C3560"/>
      <c r="D3560"/>
      <c r="E3560" s="12"/>
      <c r="F3560" s="12"/>
      <c r="L3560" s="18"/>
      <c r="M3560" s="18"/>
      <c r="N3560" s="18"/>
    </row>
    <row r="3561" spans="1:14" x14ac:dyDescent="0.25">
      <c r="A3561" s="1"/>
      <c r="C3561"/>
      <c r="D3561"/>
      <c r="E3561" s="12"/>
      <c r="F3561" s="12"/>
      <c r="L3561" s="18"/>
      <c r="M3561" s="18"/>
      <c r="N3561" s="18"/>
    </row>
    <row r="3562" spans="1:14" x14ac:dyDescent="0.25">
      <c r="A3562" s="1"/>
      <c r="C3562"/>
      <c r="D3562"/>
      <c r="E3562" s="12"/>
      <c r="F3562" s="12"/>
      <c r="L3562" s="18"/>
      <c r="M3562" s="18"/>
      <c r="N3562" s="18"/>
    </row>
    <row r="3563" spans="1:14" x14ac:dyDescent="0.25">
      <c r="A3563" s="1"/>
      <c r="C3563"/>
      <c r="D3563"/>
      <c r="E3563" s="12"/>
      <c r="F3563" s="12"/>
      <c r="L3563" s="18"/>
      <c r="M3563" s="18"/>
      <c r="N3563" s="18"/>
    </row>
    <row r="3564" spans="1:14" x14ac:dyDescent="0.25">
      <c r="A3564" s="1"/>
      <c r="C3564"/>
      <c r="D3564"/>
      <c r="E3564" s="12"/>
      <c r="F3564" s="12"/>
      <c r="L3564" s="18"/>
      <c r="M3564" s="18"/>
      <c r="N3564" s="18"/>
    </row>
    <row r="3565" spans="1:14" x14ac:dyDescent="0.25">
      <c r="A3565" s="1"/>
      <c r="C3565"/>
      <c r="D3565"/>
      <c r="E3565" s="12"/>
      <c r="F3565" s="12"/>
      <c r="L3565" s="18"/>
      <c r="M3565" s="18"/>
      <c r="N3565" s="18"/>
    </row>
    <row r="3566" spans="1:14" x14ac:dyDescent="0.25">
      <c r="A3566" s="1"/>
      <c r="C3566"/>
      <c r="D3566"/>
      <c r="E3566" s="12"/>
      <c r="F3566" s="12"/>
      <c r="L3566" s="18"/>
      <c r="M3566" s="18"/>
      <c r="N3566" s="18"/>
    </row>
    <row r="3567" spans="1:14" x14ac:dyDescent="0.25">
      <c r="A3567" s="1"/>
      <c r="C3567"/>
      <c r="D3567"/>
      <c r="E3567" s="12"/>
      <c r="F3567" s="12"/>
      <c r="L3567" s="18"/>
      <c r="M3567" s="18"/>
      <c r="N3567" s="18"/>
    </row>
    <row r="3568" spans="1:14" x14ac:dyDescent="0.25">
      <c r="A3568" s="1"/>
      <c r="C3568"/>
      <c r="D3568"/>
      <c r="E3568" s="12"/>
      <c r="F3568" s="12"/>
      <c r="L3568" s="18"/>
      <c r="M3568" s="18"/>
      <c r="N3568" s="18"/>
    </row>
    <row r="3569" spans="1:14" x14ac:dyDescent="0.25">
      <c r="A3569" s="1"/>
      <c r="C3569"/>
      <c r="D3569"/>
      <c r="E3569" s="12"/>
      <c r="F3569" s="12"/>
      <c r="L3569" s="18"/>
      <c r="M3569" s="18"/>
      <c r="N3569" s="18"/>
    </row>
    <row r="3570" spans="1:14" x14ac:dyDescent="0.25">
      <c r="A3570" s="1"/>
      <c r="C3570"/>
      <c r="D3570"/>
      <c r="E3570" s="12"/>
      <c r="F3570" s="12"/>
      <c r="L3570" s="18"/>
      <c r="M3570" s="18"/>
      <c r="N3570" s="18"/>
    </row>
    <row r="3571" spans="1:14" x14ac:dyDescent="0.25">
      <c r="A3571" s="1"/>
      <c r="C3571"/>
      <c r="D3571"/>
      <c r="E3571" s="12"/>
      <c r="F3571" s="12"/>
      <c r="L3571" s="18"/>
      <c r="M3571" s="18"/>
      <c r="N3571" s="18"/>
    </row>
    <row r="3572" spans="1:14" x14ac:dyDescent="0.25">
      <c r="A3572" s="1"/>
      <c r="C3572"/>
      <c r="D3572"/>
      <c r="E3572" s="12"/>
      <c r="F3572" s="12"/>
      <c r="L3572" s="18"/>
      <c r="M3572" s="18"/>
      <c r="N3572" s="18"/>
    </row>
    <row r="3573" spans="1:14" x14ac:dyDescent="0.25">
      <c r="A3573" s="1"/>
      <c r="C3573"/>
      <c r="D3573"/>
      <c r="E3573" s="12"/>
      <c r="F3573" s="12"/>
      <c r="L3573" s="18"/>
      <c r="M3573" s="18"/>
      <c r="N3573" s="18"/>
    </row>
    <row r="3574" spans="1:14" x14ac:dyDescent="0.25">
      <c r="A3574" s="1"/>
      <c r="C3574"/>
      <c r="D3574"/>
      <c r="E3574" s="12"/>
      <c r="F3574" s="12"/>
      <c r="L3574" s="18"/>
      <c r="M3574" s="18"/>
      <c r="N3574" s="18"/>
    </row>
    <row r="3575" spans="1:14" x14ac:dyDescent="0.25">
      <c r="A3575" s="1"/>
      <c r="C3575"/>
      <c r="D3575"/>
      <c r="E3575" s="12"/>
      <c r="F3575" s="12"/>
      <c r="L3575" s="18"/>
      <c r="M3575" s="18"/>
      <c r="N3575" s="18"/>
    </row>
    <row r="3576" spans="1:14" x14ac:dyDescent="0.25">
      <c r="A3576" s="1"/>
      <c r="C3576"/>
      <c r="D3576"/>
      <c r="E3576" s="12"/>
      <c r="F3576" s="12"/>
      <c r="L3576" s="18"/>
      <c r="M3576" s="18"/>
      <c r="N3576" s="18"/>
    </row>
    <row r="3577" spans="1:14" x14ac:dyDescent="0.25">
      <c r="A3577" s="1"/>
      <c r="C3577"/>
      <c r="D3577"/>
      <c r="E3577" s="12"/>
      <c r="F3577" s="12"/>
      <c r="L3577" s="18"/>
      <c r="M3577" s="18"/>
      <c r="N3577" s="18"/>
    </row>
    <row r="3578" spans="1:14" x14ac:dyDescent="0.25">
      <c r="A3578" s="1"/>
      <c r="C3578"/>
      <c r="D3578"/>
      <c r="E3578" s="12"/>
      <c r="F3578" s="12"/>
      <c r="L3578" s="18"/>
      <c r="M3578" s="18"/>
      <c r="N3578" s="18"/>
    </row>
    <row r="3579" spans="1:14" x14ac:dyDescent="0.25">
      <c r="A3579" s="1"/>
      <c r="C3579"/>
      <c r="D3579"/>
      <c r="E3579" s="12"/>
      <c r="F3579" s="12"/>
      <c r="L3579" s="18"/>
      <c r="M3579" s="18"/>
      <c r="N3579" s="18"/>
    </row>
    <row r="3580" spans="1:14" x14ac:dyDescent="0.25">
      <c r="A3580" s="1"/>
      <c r="C3580"/>
      <c r="D3580"/>
      <c r="E3580" s="12"/>
      <c r="F3580" s="12"/>
      <c r="L3580" s="18"/>
      <c r="M3580" s="18"/>
      <c r="N3580" s="18"/>
    </row>
    <row r="3581" spans="1:14" x14ac:dyDescent="0.25">
      <c r="A3581" s="1"/>
      <c r="C3581"/>
      <c r="D3581"/>
      <c r="E3581" s="12"/>
      <c r="F3581" s="12"/>
      <c r="L3581" s="18"/>
      <c r="M3581" s="18"/>
      <c r="N3581" s="18"/>
    </row>
    <row r="3582" spans="1:14" x14ac:dyDescent="0.25">
      <c r="A3582" s="1"/>
      <c r="C3582"/>
      <c r="D3582"/>
      <c r="E3582" s="12"/>
      <c r="F3582" s="12"/>
      <c r="L3582" s="18"/>
      <c r="M3582" s="18"/>
      <c r="N3582" s="18"/>
    </row>
    <row r="3583" spans="1:14" x14ac:dyDescent="0.25">
      <c r="A3583" s="1"/>
      <c r="C3583"/>
      <c r="D3583"/>
      <c r="E3583" s="12"/>
      <c r="F3583" s="12"/>
      <c r="L3583" s="18"/>
      <c r="M3583" s="18"/>
      <c r="N3583" s="18"/>
    </row>
    <row r="3584" spans="1:14" x14ac:dyDescent="0.25">
      <c r="A3584" s="1"/>
      <c r="C3584"/>
      <c r="D3584"/>
      <c r="E3584" s="12"/>
      <c r="F3584" s="12"/>
      <c r="L3584" s="18"/>
      <c r="M3584" s="18"/>
      <c r="N3584" s="18"/>
    </row>
    <row r="3585" spans="1:14" x14ac:dyDescent="0.25">
      <c r="A3585" s="1"/>
      <c r="C3585"/>
      <c r="D3585"/>
      <c r="E3585" s="12"/>
      <c r="F3585" s="12"/>
      <c r="L3585" s="18"/>
      <c r="M3585" s="18"/>
      <c r="N3585" s="18"/>
    </row>
    <row r="3586" spans="1:14" x14ac:dyDescent="0.25">
      <c r="A3586" s="1"/>
      <c r="C3586"/>
      <c r="D3586"/>
      <c r="E3586" s="12"/>
      <c r="F3586" s="12"/>
      <c r="L3586" s="18"/>
      <c r="M3586" s="18"/>
      <c r="N3586" s="18"/>
    </row>
    <row r="3587" spans="1:14" x14ac:dyDescent="0.25">
      <c r="A3587" s="1"/>
      <c r="C3587"/>
      <c r="D3587"/>
      <c r="E3587" s="12"/>
      <c r="F3587" s="12"/>
      <c r="L3587" s="18"/>
      <c r="M3587" s="18"/>
      <c r="N3587" s="18"/>
    </row>
    <row r="3588" spans="1:14" x14ac:dyDescent="0.25">
      <c r="A3588" s="1"/>
      <c r="C3588"/>
      <c r="D3588"/>
      <c r="E3588" s="12"/>
      <c r="F3588" s="12"/>
      <c r="L3588" s="18"/>
      <c r="M3588" s="18"/>
      <c r="N3588" s="18"/>
    </row>
    <row r="3589" spans="1:14" x14ac:dyDescent="0.25">
      <c r="A3589" s="1"/>
      <c r="C3589"/>
      <c r="D3589"/>
      <c r="E3589" s="12"/>
      <c r="F3589" s="12"/>
      <c r="L3589" s="18"/>
      <c r="M3589" s="18"/>
      <c r="N3589" s="18"/>
    </row>
    <row r="3590" spans="1:14" x14ac:dyDescent="0.25">
      <c r="A3590" s="1"/>
      <c r="C3590"/>
      <c r="D3590"/>
      <c r="E3590" s="12"/>
      <c r="F3590" s="12"/>
      <c r="L3590" s="18"/>
      <c r="M3590" s="18"/>
      <c r="N3590" s="18"/>
    </row>
    <row r="3591" spans="1:14" x14ac:dyDescent="0.25">
      <c r="A3591" s="1"/>
      <c r="C3591"/>
      <c r="D3591"/>
      <c r="E3591" s="12"/>
      <c r="F3591" s="12"/>
      <c r="L3591" s="18"/>
      <c r="M3591" s="18"/>
      <c r="N3591" s="18"/>
    </row>
    <row r="3592" spans="1:14" x14ac:dyDescent="0.25">
      <c r="A3592" s="1"/>
      <c r="C3592"/>
      <c r="D3592"/>
      <c r="E3592" s="12"/>
      <c r="F3592" s="12"/>
      <c r="L3592" s="18"/>
      <c r="M3592" s="18"/>
      <c r="N3592" s="18"/>
    </row>
    <row r="3593" spans="1:14" x14ac:dyDescent="0.25">
      <c r="A3593" s="1"/>
      <c r="C3593"/>
      <c r="D3593"/>
      <c r="E3593" s="12"/>
      <c r="F3593" s="12"/>
      <c r="L3593" s="18"/>
      <c r="M3593" s="18"/>
      <c r="N3593" s="18"/>
    </row>
    <row r="3594" spans="1:14" x14ac:dyDescent="0.25">
      <c r="A3594" s="1"/>
      <c r="C3594"/>
      <c r="D3594"/>
      <c r="E3594" s="12"/>
      <c r="F3594" s="12"/>
      <c r="L3594" s="18"/>
      <c r="M3594" s="18"/>
      <c r="N3594" s="18"/>
    </row>
    <row r="3595" spans="1:14" x14ac:dyDescent="0.25">
      <c r="A3595" s="1"/>
      <c r="C3595"/>
      <c r="D3595"/>
      <c r="E3595" s="12"/>
      <c r="F3595" s="12"/>
      <c r="L3595" s="18"/>
      <c r="M3595" s="18"/>
      <c r="N3595" s="18"/>
    </row>
    <row r="3596" spans="1:14" x14ac:dyDescent="0.25">
      <c r="A3596" s="1"/>
      <c r="C3596"/>
      <c r="D3596"/>
      <c r="E3596" s="12"/>
      <c r="F3596" s="12"/>
      <c r="L3596" s="18"/>
      <c r="M3596" s="18"/>
      <c r="N3596" s="18"/>
    </row>
    <row r="3597" spans="1:14" x14ac:dyDescent="0.25">
      <c r="A3597" s="1"/>
      <c r="C3597"/>
      <c r="D3597"/>
      <c r="E3597" s="12"/>
      <c r="F3597" s="12"/>
      <c r="L3597" s="18"/>
      <c r="M3597" s="18"/>
      <c r="N3597" s="18"/>
    </row>
    <row r="3598" spans="1:14" x14ac:dyDescent="0.25">
      <c r="A3598" s="1"/>
      <c r="C3598"/>
      <c r="D3598"/>
      <c r="E3598" s="12"/>
      <c r="F3598" s="12"/>
      <c r="L3598" s="18"/>
      <c r="M3598" s="18"/>
      <c r="N3598" s="18"/>
    </row>
    <row r="3599" spans="1:14" x14ac:dyDescent="0.25">
      <c r="A3599" s="1"/>
      <c r="C3599"/>
      <c r="D3599"/>
      <c r="E3599" s="12"/>
      <c r="F3599" s="12"/>
      <c r="L3599" s="18"/>
      <c r="M3599" s="18"/>
      <c r="N3599" s="18"/>
    </row>
    <row r="3600" spans="1:14" x14ac:dyDescent="0.25">
      <c r="A3600" s="1"/>
      <c r="C3600"/>
      <c r="D3600"/>
      <c r="E3600" s="12"/>
      <c r="F3600" s="12"/>
      <c r="L3600" s="18"/>
      <c r="M3600" s="18"/>
      <c r="N3600" s="18"/>
    </row>
    <row r="3601" spans="1:14" x14ac:dyDescent="0.25">
      <c r="A3601" s="1"/>
      <c r="C3601"/>
      <c r="D3601"/>
      <c r="E3601" s="12"/>
      <c r="F3601" s="12"/>
      <c r="L3601" s="18"/>
      <c r="M3601" s="18"/>
      <c r="N3601" s="18"/>
    </row>
    <row r="3602" spans="1:14" x14ac:dyDescent="0.25">
      <c r="A3602" s="1"/>
      <c r="C3602"/>
      <c r="D3602"/>
      <c r="E3602" s="12"/>
      <c r="F3602" s="12"/>
      <c r="L3602" s="18"/>
      <c r="M3602" s="18"/>
      <c r="N3602" s="18"/>
    </row>
    <row r="3603" spans="1:14" x14ac:dyDescent="0.25">
      <c r="A3603" s="1"/>
      <c r="C3603"/>
      <c r="D3603"/>
      <c r="E3603" s="12"/>
      <c r="F3603" s="12"/>
      <c r="L3603" s="18"/>
      <c r="M3603" s="18"/>
      <c r="N3603" s="18"/>
    </row>
    <row r="3604" spans="1:14" x14ac:dyDescent="0.25">
      <c r="A3604" s="1"/>
      <c r="C3604"/>
      <c r="D3604"/>
      <c r="E3604" s="12"/>
      <c r="F3604" s="12"/>
      <c r="L3604" s="18"/>
      <c r="M3604" s="18"/>
      <c r="N3604" s="18"/>
    </row>
    <row r="3605" spans="1:14" x14ac:dyDescent="0.25">
      <c r="A3605" s="1"/>
      <c r="C3605"/>
      <c r="D3605"/>
      <c r="E3605" s="12"/>
      <c r="F3605" s="12"/>
      <c r="L3605" s="18"/>
      <c r="M3605" s="18"/>
      <c r="N3605" s="18"/>
    </row>
    <row r="3606" spans="1:14" x14ac:dyDescent="0.25">
      <c r="A3606" s="1"/>
      <c r="C3606"/>
      <c r="D3606"/>
      <c r="E3606" s="12"/>
      <c r="F3606" s="12"/>
      <c r="L3606" s="18"/>
      <c r="M3606" s="18"/>
      <c r="N3606" s="18"/>
    </row>
    <row r="3607" spans="1:14" x14ac:dyDescent="0.25">
      <c r="A3607" s="1"/>
      <c r="C3607"/>
      <c r="D3607"/>
      <c r="E3607" s="12"/>
      <c r="F3607" s="12"/>
      <c r="L3607" s="18"/>
      <c r="M3607" s="18"/>
      <c r="N3607" s="18"/>
    </row>
    <row r="3608" spans="1:14" x14ac:dyDescent="0.25">
      <c r="A3608" s="1"/>
      <c r="C3608"/>
      <c r="D3608"/>
      <c r="E3608" s="12"/>
      <c r="F3608" s="12"/>
      <c r="L3608" s="18"/>
      <c r="M3608" s="18"/>
      <c r="N3608" s="18"/>
    </row>
    <row r="3609" spans="1:14" x14ac:dyDescent="0.25">
      <c r="A3609" s="1"/>
      <c r="C3609"/>
      <c r="D3609"/>
      <c r="E3609" s="12"/>
      <c r="F3609" s="12"/>
      <c r="L3609" s="18"/>
      <c r="M3609" s="18"/>
      <c r="N3609" s="18"/>
    </row>
    <row r="3610" spans="1:14" x14ac:dyDescent="0.25">
      <c r="A3610" s="1"/>
      <c r="C3610"/>
      <c r="D3610"/>
      <c r="E3610" s="12"/>
      <c r="F3610" s="12"/>
      <c r="L3610" s="18"/>
      <c r="M3610" s="18"/>
      <c r="N3610" s="18"/>
    </row>
    <row r="3611" spans="1:14" x14ac:dyDescent="0.25">
      <c r="A3611" s="1"/>
      <c r="C3611"/>
      <c r="D3611"/>
      <c r="E3611" s="12"/>
      <c r="F3611" s="12"/>
      <c r="L3611" s="18"/>
      <c r="M3611" s="18"/>
      <c r="N3611" s="18"/>
    </row>
    <row r="3612" spans="1:14" x14ac:dyDescent="0.25">
      <c r="A3612" s="1"/>
      <c r="C3612"/>
      <c r="D3612"/>
      <c r="E3612" s="12"/>
      <c r="F3612" s="12"/>
      <c r="L3612" s="18"/>
      <c r="M3612" s="18"/>
      <c r="N3612" s="18"/>
    </row>
    <row r="3613" spans="1:14" x14ac:dyDescent="0.25">
      <c r="A3613" s="1"/>
      <c r="C3613"/>
      <c r="D3613"/>
      <c r="E3613" s="12"/>
      <c r="F3613" s="12"/>
      <c r="L3613" s="18"/>
      <c r="M3613" s="18"/>
      <c r="N3613" s="18"/>
    </row>
    <row r="3614" spans="1:14" x14ac:dyDescent="0.25">
      <c r="A3614" s="1"/>
      <c r="C3614"/>
      <c r="D3614"/>
      <c r="E3614" s="12"/>
      <c r="F3614" s="12"/>
      <c r="L3614" s="18"/>
      <c r="M3614" s="18"/>
      <c r="N3614" s="18"/>
    </row>
    <row r="3615" spans="1:14" x14ac:dyDescent="0.25">
      <c r="A3615" s="1"/>
      <c r="C3615"/>
      <c r="D3615"/>
      <c r="E3615" s="12"/>
      <c r="F3615" s="12"/>
      <c r="L3615" s="18"/>
      <c r="M3615" s="18"/>
      <c r="N3615" s="18"/>
    </row>
    <row r="3616" spans="1:14" x14ac:dyDescent="0.25">
      <c r="A3616" s="1"/>
      <c r="C3616"/>
      <c r="D3616"/>
      <c r="E3616" s="12"/>
      <c r="F3616" s="12"/>
      <c r="L3616" s="18"/>
      <c r="M3616" s="18"/>
      <c r="N3616" s="18"/>
    </row>
    <row r="3617" spans="1:14" x14ac:dyDescent="0.25">
      <c r="A3617" s="1"/>
      <c r="C3617"/>
      <c r="D3617"/>
      <c r="E3617" s="12"/>
      <c r="F3617" s="12"/>
      <c r="L3617" s="18"/>
      <c r="M3617" s="18"/>
      <c r="N3617" s="18"/>
    </row>
    <row r="3618" spans="1:14" x14ac:dyDescent="0.25">
      <c r="A3618" s="1"/>
      <c r="C3618"/>
      <c r="D3618"/>
      <c r="E3618" s="12"/>
      <c r="F3618" s="12"/>
      <c r="L3618" s="18"/>
      <c r="M3618" s="18"/>
      <c r="N3618" s="18"/>
    </row>
    <row r="3619" spans="1:14" x14ac:dyDescent="0.25">
      <c r="A3619" s="1"/>
      <c r="C3619"/>
      <c r="D3619"/>
      <c r="E3619" s="12"/>
      <c r="F3619" s="12"/>
      <c r="L3619" s="18"/>
      <c r="M3619" s="18"/>
      <c r="N3619" s="18"/>
    </row>
    <row r="3620" spans="1:14" x14ac:dyDescent="0.25">
      <c r="A3620" s="1"/>
      <c r="C3620"/>
      <c r="D3620"/>
      <c r="E3620" s="12"/>
      <c r="F3620" s="12"/>
      <c r="L3620" s="18"/>
      <c r="M3620" s="18"/>
      <c r="N3620" s="18"/>
    </row>
    <row r="3621" spans="1:14" x14ac:dyDescent="0.25">
      <c r="A3621" s="1"/>
      <c r="C3621"/>
      <c r="D3621"/>
      <c r="E3621" s="12"/>
      <c r="F3621" s="12"/>
      <c r="L3621" s="18"/>
      <c r="M3621" s="18"/>
      <c r="N3621" s="18"/>
    </row>
    <row r="3622" spans="1:14" x14ac:dyDescent="0.25">
      <c r="A3622" s="1"/>
      <c r="C3622"/>
      <c r="D3622"/>
      <c r="E3622" s="12"/>
      <c r="F3622" s="12"/>
      <c r="L3622" s="18"/>
      <c r="M3622" s="18"/>
      <c r="N3622" s="18"/>
    </row>
    <row r="3623" spans="1:14" x14ac:dyDescent="0.25">
      <c r="A3623" s="1"/>
      <c r="C3623"/>
      <c r="D3623"/>
      <c r="E3623" s="12"/>
      <c r="F3623" s="12"/>
      <c r="L3623" s="18"/>
      <c r="M3623" s="18"/>
      <c r="N3623" s="18"/>
    </row>
    <row r="3624" spans="1:14" x14ac:dyDescent="0.25">
      <c r="A3624" s="1"/>
      <c r="C3624"/>
      <c r="D3624"/>
      <c r="E3624" s="12"/>
      <c r="F3624" s="12"/>
      <c r="L3624" s="18"/>
      <c r="M3624" s="18"/>
      <c r="N3624" s="18"/>
    </row>
    <row r="3625" spans="1:14" x14ac:dyDescent="0.25">
      <c r="A3625" s="1"/>
      <c r="C3625"/>
      <c r="D3625"/>
      <c r="E3625" s="12"/>
      <c r="F3625" s="12"/>
      <c r="L3625" s="18"/>
      <c r="M3625" s="18"/>
      <c r="N3625" s="18"/>
    </row>
    <row r="3626" spans="1:14" x14ac:dyDescent="0.25">
      <c r="A3626" s="1"/>
      <c r="C3626"/>
      <c r="D3626"/>
      <c r="E3626" s="12"/>
      <c r="F3626" s="12"/>
      <c r="L3626" s="18"/>
      <c r="M3626" s="18"/>
      <c r="N3626" s="18"/>
    </row>
    <row r="3627" spans="1:14" x14ac:dyDescent="0.25">
      <c r="A3627" s="1"/>
      <c r="C3627"/>
      <c r="D3627"/>
      <c r="E3627" s="12"/>
      <c r="F3627" s="12"/>
      <c r="L3627" s="18"/>
      <c r="M3627" s="18"/>
      <c r="N3627" s="18"/>
    </row>
    <row r="3628" spans="1:14" x14ac:dyDescent="0.25">
      <c r="A3628" s="1"/>
      <c r="C3628"/>
      <c r="D3628"/>
      <c r="E3628" s="12"/>
      <c r="F3628" s="12"/>
      <c r="L3628" s="18"/>
      <c r="M3628" s="18"/>
      <c r="N3628" s="18"/>
    </row>
    <row r="3629" spans="1:14" x14ac:dyDescent="0.25">
      <c r="A3629" s="1"/>
      <c r="C3629"/>
      <c r="D3629"/>
      <c r="E3629" s="12"/>
      <c r="F3629" s="12"/>
      <c r="L3629" s="18"/>
      <c r="M3629" s="18"/>
      <c r="N3629" s="18"/>
    </row>
    <row r="3630" spans="1:14" x14ac:dyDescent="0.25">
      <c r="A3630" s="1"/>
      <c r="C3630"/>
      <c r="D3630"/>
      <c r="E3630" s="12"/>
      <c r="F3630" s="12"/>
      <c r="L3630" s="18"/>
      <c r="M3630" s="18"/>
      <c r="N3630" s="18"/>
    </row>
    <row r="3631" spans="1:14" x14ac:dyDescent="0.25">
      <c r="A3631" s="1"/>
      <c r="C3631"/>
      <c r="D3631"/>
      <c r="E3631" s="12"/>
      <c r="F3631" s="12"/>
      <c r="L3631" s="18"/>
      <c r="M3631" s="18"/>
      <c r="N3631" s="18"/>
    </row>
    <row r="3632" spans="1:14" x14ac:dyDescent="0.25">
      <c r="A3632" s="1"/>
      <c r="C3632"/>
      <c r="D3632"/>
      <c r="E3632" s="12"/>
      <c r="F3632" s="12"/>
      <c r="L3632" s="18"/>
      <c r="M3632" s="18"/>
      <c r="N3632" s="18"/>
    </row>
    <row r="3633" spans="1:14" x14ac:dyDescent="0.25">
      <c r="A3633" s="1"/>
      <c r="C3633"/>
      <c r="D3633"/>
      <c r="E3633" s="12"/>
      <c r="F3633" s="12"/>
      <c r="L3633" s="18"/>
      <c r="M3633" s="18"/>
      <c r="N3633" s="18"/>
    </row>
    <row r="3634" spans="1:14" x14ac:dyDescent="0.25">
      <c r="A3634" s="1"/>
      <c r="C3634"/>
      <c r="D3634"/>
      <c r="E3634" s="12"/>
      <c r="F3634" s="12"/>
      <c r="L3634" s="18"/>
      <c r="M3634" s="18"/>
      <c r="N3634" s="18"/>
    </row>
    <row r="3635" spans="1:14" x14ac:dyDescent="0.25">
      <c r="A3635" s="1"/>
      <c r="C3635"/>
      <c r="D3635"/>
      <c r="E3635" s="12"/>
      <c r="F3635" s="12"/>
      <c r="L3635" s="18"/>
      <c r="M3635" s="18"/>
      <c r="N3635" s="18"/>
    </row>
    <row r="3636" spans="1:14" x14ac:dyDescent="0.25">
      <c r="A3636" s="1"/>
      <c r="C3636"/>
      <c r="D3636"/>
      <c r="E3636" s="12"/>
      <c r="F3636" s="12"/>
      <c r="L3636" s="18"/>
      <c r="M3636" s="18"/>
      <c r="N3636" s="18"/>
    </row>
    <row r="3637" spans="1:14" x14ac:dyDescent="0.25">
      <c r="A3637" s="1"/>
      <c r="C3637"/>
      <c r="D3637"/>
      <c r="E3637" s="12"/>
      <c r="F3637" s="12"/>
      <c r="L3637" s="18"/>
      <c r="M3637" s="18"/>
      <c r="N3637" s="18"/>
    </row>
    <row r="3638" spans="1:14" x14ac:dyDescent="0.25">
      <c r="A3638" s="1"/>
      <c r="C3638"/>
      <c r="D3638"/>
      <c r="E3638" s="12"/>
      <c r="F3638" s="12"/>
      <c r="L3638" s="18"/>
      <c r="M3638" s="18"/>
      <c r="N3638" s="18"/>
    </row>
    <row r="3639" spans="1:14" x14ac:dyDescent="0.25">
      <c r="A3639" s="1"/>
      <c r="C3639"/>
      <c r="D3639"/>
      <c r="E3639" s="12"/>
      <c r="F3639" s="12"/>
      <c r="L3639" s="18"/>
      <c r="M3639" s="18"/>
      <c r="N3639" s="18"/>
    </row>
    <row r="3640" spans="1:14" x14ac:dyDescent="0.25">
      <c r="A3640" s="1"/>
      <c r="C3640"/>
      <c r="D3640"/>
      <c r="E3640" s="12"/>
      <c r="F3640" s="12"/>
      <c r="L3640" s="18"/>
      <c r="M3640" s="18"/>
      <c r="N3640" s="18"/>
    </row>
    <row r="3641" spans="1:14" x14ac:dyDescent="0.25">
      <c r="A3641" s="1"/>
      <c r="C3641"/>
      <c r="D3641"/>
      <c r="E3641" s="12"/>
      <c r="F3641" s="12"/>
      <c r="L3641" s="18"/>
      <c r="M3641" s="18"/>
      <c r="N3641" s="18"/>
    </row>
    <row r="3642" spans="1:14" x14ac:dyDescent="0.25">
      <c r="A3642" s="1"/>
      <c r="C3642"/>
      <c r="D3642"/>
      <c r="E3642" s="12"/>
      <c r="F3642" s="12"/>
      <c r="L3642" s="18"/>
      <c r="M3642" s="18"/>
      <c r="N3642" s="18"/>
    </row>
    <row r="3643" spans="1:14" x14ac:dyDescent="0.25">
      <c r="A3643" s="1"/>
      <c r="C3643"/>
      <c r="D3643"/>
      <c r="E3643" s="12"/>
      <c r="F3643" s="12"/>
      <c r="L3643" s="18"/>
      <c r="M3643" s="18"/>
      <c r="N3643" s="18"/>
    </row>
    <row r="3644" spans="1:14" x14ac:dyDescent="0.25">
      <c r="A3644" s="1"/>
      <c r="C3644"/>
      <c r="D3644"/>
      <c r="E3644" s="12"/>
      <c r="F3644" s="12"/>
      <c r="L3644" s="18"/>
      <c r="M3644" s="18"/>
      <c r="N3644" s="18"/>
    </row>
    <row r="3645" spans="1:14" x14ac:dyDescent="0.25">
      <c r="A3645" s="1"/>
      <c r="C3645"/>
      <c r="D3645"/>
      <c r="E3645" s="12"/>
      <c r="F3645" s="12"/>
      <c r="L3645" s="18"/>
      <c r="M3645" s="18"/>
      <c r="N3645" s="18"/>
    </row>
    <row r="3646" spans="1:14" x14ac:dyDescent="0.25">
      <c r="A3646" s="1"/>
      <c r="C3646"/>
      <c r="D3646"/>
      <c r="E3646" s="12"/>
      <c r="F3646" s="12"/>
      <c r="L3646" s="18"/>
      <c r="M3646" s="18"/>
      <c r="N3646" s="18"/>
    </row>
    <row r="3647" spans="1:14" x14ac:dyDescent="0.25">
      <c r="A3647" s="1"/>
      <c r="C3647"/>
      <c r="D3647"/>
      <c r="E3647" s="12"/>
      <c r="F3647" s="12"/>
      <c r="L3647" s="18"/>
      <c r="M3647" s="18"/>
      <c r="N3647" s="18"/>
    </row>
    <row r="3648" spans="1:14" x14ac:dyDescent="0.25">
      <c r="A3648" s="1"/>
      <c r="C3648"/>
      <c r="D3648"/>
      <c r="E3648" s="12"/>
      <c r="F3648" s="12"/>
      <c r="L3648" s="18"/>
      <c r="M3648" s="18"/>
      <c r="N3648" s="18"/>
    </row>
    <row r="3649" spans="1:14" x14ac:dyDescent="0.25">
      <c r="A3649" s="1"/>
      <c r="C3649"/>
      <c r="D3649"/>
      <c r="E3649" s="12"/>
      <c r="F3649" s="12"/>
      <c r="L3649" s="18"/>
      <c r="M3649" s="18"/>
      <c r="N3649" s="18"/>
    </row>
    <row r="3650" spans="1:14" x14ac:dyDescent="0.25">
      <c r="A3650" s="1"/>
      <c r="C3650"/>
      <c r="D3650"/>
      <c r="E3650" s="12"/>
      <c r="F3650" s="12"/>
      <c r="L3650" s="18"/>
      <c r="M3650" s="18"/>
      <c r="N3650" s="18"/>
    </row>
    <row r="3651" spans="1:14" x14ac:dyDescent="0.25">
      <c r="A3651" s="1"/>
      <c r="C3651"/>
      <c r="D3651"/>
      <c r="E3651" s="12"/>
      <c r="F3651" s="12"/>
      <c r="L3651" s="18"/>
      <c r="M3651" s="18"/>
      <c r="N3651" s="18"/>
    </row>
    <row r="3652" spans="1:14" x14ac:dyDescent="0.25">
      <c r="A3652" s="1"/>
      <c r="C3652"/>
      <c r="D3652"/>
      <c r="E3652" s="12"/>
      <c r="F3652" s="12"/>
      <c r="L3652" s="18"/>
      <c r="M3652" s="18"/>
      <c r="N3652" s="18"/>
    </row>
    <row r="3653" spans="1:14" x14ac:dyDescent="0.25">
      <c r="A3653" s="1"/>
      <c r="C3653"/>
      <c r="D3653"/>
      <c r="E3653" s="12"/>
      <c r="F3653" s="12"/>
      <c r="L3653" s="18"/>
      <c r="M3653" s="18"/>
      <c r="N3653" s="18"/>
    </row>
    <row r="3654" spans="1:14" x14ac:dyDescent="0.25">
      <c r="A3654" s="1"/>
      <c r="C3654"/>
      <c r="D3654"/>
      <c r="E3654" s="12"/>
      <c r="F3654" s="12"/>
      <c r="L3654" s="18"/>
      <c r="M3654" s="18"/>
      <c r="N3654" s="18"/>
    </row>
    <row r="3655" spans="1:14" x14ac:dyDescent="0.25">
      <c r="A3655" s="1"/>
      <c r="C3655"/>
      <c r="D3655"/>
      <c r="E3655" s="12"/>
      <c r="F3655" s="12"/>
      <c r="L3655" s="18"/>
      <c r="M3655" s="18"/>
      <c r="N3655" s="18"/>
    </row>
    <row r="3656" spans="1:14" x14ac:dyDescent="0.25">
      <c r="A3656" s="1"/>
      <c r="C3656"/>
      <c r="D3656"/>
      <c r="E3656" s="12"/>
      <c r="F3656" s="12"/>
      <c r="L3656" s="18"/>
      <c r="M3656" s="18"/>
      <c r="N3656" s="18"/>
    </row>
    <row r="3657" spans="1:14" x14ac:dyDescent="0.25">
      <c r="A3657" s="1"/>
      <c r="C3657"/>
      <c r="D3657"/>
      <c r="E3657" s="12"/>
      <c r="F3657" s="12"/>
      <c r="L3657" s="18"/>
      <c r="M3657" s="18"/>
      <c r="N3657" s="18"/>
    </row>
    <row r="3658" spans="1:14" x14ac:dyDescent="0.25">
      <c r="A3658" s="1"/>
      <c r="C3658"/>
      <c r="D3658"/>
      <c r="E3658" s="12"/>
      <c r="F3658" s="12"/>
      <c r="L3658" s="18"/>
      <c r="M3658" s="18"/>
      <c r="N3658" s="18"/>
    </row>
    <row r="3659" spans="1:14" x14ac:dyDescent="0.25">
      <c r="A3659" s="1"/>
      <c r="C3659"/>
      <c r="D3659"/>
      <c r="E3659" s="12"/>
      <c r="F3659" s="12"/>
      <c r="L3659" s="18"/>
      <c r="M3659" s="18"/>
      <c r="N3659" s="18"/>
    </row>
    <row r="3660" spans="1:14" x14ac:dyDescent="0.25">
      <c r="A3660" s="1"/>
      <c r="C3660"/>
      <c r="D3660"/>
      <c r="E3660" s="12"/>
      <c r="F3660" s="12"/>
      <c r="L3660" s="18"/>
      <c r="M3660" s="18"/>
      <c r="N3660" s="18"/>
    </row>
    <row r="3661" spans="1:14" x14ac:dyDescent="0.25">
      <c r="A3661" s="1"/>
      <c r="C3661"/>
      <c r="D3661"/>
      <c r="E3661" s="12"/>
      <c r="F3661" s="12"/>
      <c r="L3661" s="18"/>
      <c r="M3661" s="18"/>
      <c r="N3661" s="18"/>
    </row>
    <row r="3662" spans="1:14" x14ac:dyDescent="0.25">
      <c r="A3662" s="1"/>
      <c r="C3662"/>
      <c r="D3662"/>
      <c r="E3662" s="12"/>
      <c r="F3662" s="12"/>
      <c r="L3662" s="18"/>
      <c r="M3662" s="18"/>
      <c r="N3662" s="18"/>
    </row>
    <row r="3663" spans="1:14" x14ac:dyDescent="0.25">
      <c r="A3663" s="1"/>
      <c r="C3663"/>
      <c r="D3663"/>
      <c r="E3663" s="12"/>
      <c r="F3663" s="12"/>
      <c r="L3663" s="18"/>
      <c r="M3663" s="18"/>
      <c r="N3663" s="18"/>
    </row>
    <row r="3664" spans="1:14" x14ac:dyDescent="0.25">
      <c r="A3664" s="1"/>
      <c r="C3664"/>
      <c r="D3664"/>
      <c r="E3664" s="12"/>
      <c r="F3664" s="12"/>
      <c r="L3664" s="18"/>
      <c r="M3664" s="18"/>
      <c r="N3664" s="18"/>
    </row>
    <row r="3665" spans="1:14" x14ac:dyDescent="0.25">
      <c r="A3665" s="1"/>
      <c r="C3665"/>
      <c r="D3665"/>
      <c r="E3665" s="12"/>
      <c r="F3665" s="12"/>
      <c r="L3665" s="18"/>
      <c r="M3665" s="18"/>
      <c r="N3665" s="18"/>
    </row>
    <row r="3666" spans="1:14" x14ac:dyDescent="0.25">
      <c r="A3666" s="1"/>
      <c r="C3666"/>
      <c r="D3666"/>
      <c r="E3666" s="12"/>
      <c r="F3666" s="12"/>
      <c r="L3666" s="18"/>
      <c r="M3666" s="18"/>
      <c r="N3666" s="18"/>
    </row>
    <row r="3667" spans="1:14" x14ac:dyDescent="0.25">
      <c r="A3667" s="1"/>
      <c r="C3667"/>
      <c r="D3667"/>
      <c r="E3667" s="12"/>
      <c r="F3667" s="12"/>
      <c r="L3667" s="18"/>
      <c r="M3667" s="18"/>
      <c r="N3667" s="18"/>
    </row>
    <row r="3668" spans="1:14" x14ac:dyDescent="0.25">
      <c r="A3668" s="1"/>
      <c r="C3668"/>
      <c r="D3668"/>
      <c r="E3668" s="12"/>
      <c r="F3668" s="12"/>
      <c r="L3668" s="18"/>
      <c r="M3668" s="18"/>
      <c r="N3668" s="18"/>
    </row>
    <row r="3669" spans="1:14" x14ac:dyDescent="0.25">
      <c r="A3669" s="1"/>
      <c r="C3669"/>
      <c r="D3669"/>
      <c r="E3669" s="12"/>
      <c r="F3669" s="12"/>
      <c r="L3669" s="18"/>
      <c r="M3669" s="18"/>
      <c r="N3669" s="18"/>
    </row>
    <row r="3670" spans="1:14" x14ac:dyDescent="0.25">
      <c r="A3670" s="1"/>
      <c r="C3670"/>
      <c r="D3670"/>
      <c r="E3670" s="12"/>
      <c r="F3670" s="12"/>
      <c r="L3670" s="18"/>
      <c r="M3670" s="18"/>
      <c r="N3670" s="18"/>
    </row>
    <row r="3671" spans="1:14" x14ac:dyDescent="0.25">
      <c r="A3671" s="1"/>
      <c r="C3671"/>
      <c r="D3671"/>
      <c r="E3671" s="12"/>
      <c r="F3671" s="12"/>
      <c r="L3671" s="18"/>
      <c r="M3671" s="18"/>
      <c r="N3671" s="18"/>
    </row>
    <row r="3672" spans="1:14" x14ac:dyDescent="0.25">
      <c r="A3672" s="1"/>
      <c r="C3672"/>
      <c r="D3672"/>
      <c r="E3672" s="12"/>
      <c r="F3672" s="12"/>
      <c r="L3672" s="18"/>
      <c r="M3672" s="18"/>
      <c r="N3672" s="18"/>
    </row>
    <row r="3673" spans="1:14" x14ac:dyDescent="0.25">
      <c r="A3673" s="1"/>
      <c r="C3673"/>
      <c r="D3673"/>
      <c r="E3673" s="12"/>
      <c r="F3673" s="12"/>
      <c r="L3673" s="18"/>
      <c r="M3673" s="18"/>
      <c r="N3673" s="18"/>
    </row>
    <row r="3674" spans="1:14" x14ac:dyDescent="0.25">
      <c r="A3674" s="1"/>
      <c r="C3674"/>
      <c r="D3674"/>
      <c r="E3674" s="12"/>
      <c r="F3674" s="12"/>
      <c r="L3674" s="18"/>
      <c r="M3674" s="18"/>
      <c r="N3674" s="18"/>
    </row>
    <row r="3675" spans="1:14" x14ac:dyDescent="0.25">
      <c r="A3675" s="1"/>
      <c r="C3675"/>
      <c r="D3675"/>
      <c r="E3675" s="12"/>
      <c r="F3675" s="12"/>
      <c r="L3675" s="18"/>
      <c r="M3675" s="18"/>
      <c r="N3675" s="18"/>
    </row>
    <row r="3676" spans="1:14" x14ac:dyDescent="0.25">
      <c r="A3676" s="1"/>
      <c r="C3676"/>
      <c r="D3676"/>
      <c r="E3676" s="12"/>
      <c r="F3676" s="12"/>
      <c r="L3676" s="18"/>
      <c r="M3676" s="18"/>
      <c r="N3676" s="18"/>
    </row>
    <row r="3677" spans="1:14" x14ac:dyDescent="0.25">
      <c r="A3677" s="1"/>
      <c r="C3677"/>
      <c r="D3677"/>
      <c r="E3677" s="12"/>
      <c r="F3677" s="12"/>
      <c r="L3677" s="18"/>
      <c r="M3677" s="18"/>
      <c r="N3677" s="18"/>
    </row>
    <row r="3678" spans="1:14" x14ac:dyDescent="0.25">
      <c r="A3678" s="1"/>
      <c r="C3678"/>
      <c r="D3678"/>
      <c r="E3678" s="12"/>
      <c r="F3678" s="12"/>
      <c r="L3678" s="18"/>
      <c r="M3678" s="18"/>
      <c r="N3678" s="18"/>
    </row>
    <row r="3679" spans="1:14" x14ac:dyDescent="0.25">
      <c r="A3679" s="1"/>
      <c r="C3679"/>
      <c r="D3679"/>
      <c r="E3679" s="12"/>
      <c r="F3679" s="12"/>
      <c r="L3679" s="18"/>
      <c r="M3679" s="18"/>
      <c r="N3679" s="18"/>
    </row>
    <row r="3680" spans="1:14" x14ac:dyDescent="0.25">
      <c r="A3680" s="1"/>
      <c r="C3680"/>
      <c r="D3680"/>
      <c r="E3680" s="12"/>
      <c r="F3680" s="12"/>
      <c r="L3680" s="18"/>
      <c r="M3680" s="18"/>
      <c r="N3680" s="18"/>
    </row>
    <row r="3681" spans="1:14" x14ac:dyDescent="0.25">
      <c r="A3681" s="1"/>
      <c r="C3681"/>
      <c r="D3681"/>
      <c r="E3681" s="12"/>
      <c r="F3681" s="12"/>
      <c r="L3681" s="18"/>
      <c r="M3681" s="18"/>
      <c r="N3681" s="18"/>
    </row>
    <row r="3682" spans="1:14" x14ac:dyDescent="0.25">
      <c r="A3682" s="1"/>
      <c r="C3682"/>
      <c r="D3682"/>
      <c r="E3682" s="12"/>
      <c r="F3682" s="12"/>
      <c r="L3682" s="18"/>
      <c r="M3682" s="18"/>
      <c r="N3682" s="18"/>
    </row>
    <row r="3683" spans="1:14" x14ac:dyDescent="0.25">
      <c r="A3683" s="1"/>
      <c r="C3683"/>
      <c r="D3683"/>
      <c r="E3683" s="12"/>
      <c r="F3683" s="12"/>
      <c r="L3683" s="18"/>
      <c r="M3683" s="18"/>
      <c r="N3683" s="18"/>
    </row>
    <row r="3684" spans="1:14" x14ac:dyDescent="0.25">
      <c r="A3684" s="1"/>
      <c r="C3684"/>
      <c r="D3684"/>
      <c r="E3684" s="12"/>
      <c r="F3684" s="12"/>
      <c r="L3684" s="18"/>
      <c r="M3684" s="18"/>
      <c r="N3684" s="18"/>
    </row>
    <row r="3685" spans="1:14" x14ac:dyDescent="0.25">
      <c r="A3685" s="1"/>
      <c r="C3685"/>
      <c r="D3685"/>
      <c r="E3685" s="12"/>
      <c r="F3685" s="12"/>
      <c r="L3685" s="18"/>
      <c r="M3685" s="18"/>
      <c r="N3685" s="18"/>
    </row>
    <row r="3686" spans="1:14" x14ac:dyDescent="0.25">
      <c r="A3686" s="1"/>
      <c r="C3686"/>
      <c r="D3686"/>
      <c r="E3686" s="12"/>
      <c r="F3686" s="12"/>
      <c r="L3686" s="18"/>
      <c r="M3686" s="18"/>
      <c r="N3686" s="18"/>
    </row>
    <row r="3687" spans="1:14" x14ac:dyDescent="0.25">
      <c r="A3687" s="1"/>
      <c r="C3687"/>
      <c r="D3687"/>
      <c r="E3687" s="12"/>
      <c r="F3687" s="12"/>
      <c r="L3687" s="18"/>
      <c r="M3687" s="18"/>
      <c r="N3687" s="18"/>
    </row>
    <row r="3688" spans="1:14" x14ac:dyDescent="0.25">
      <c r="A3688" s="1"/>
      <c r="C3688"/>
      <c r="D3688"/>
      <c r="E3688" s="12"/>
      <c r="F3688" s="12"/>
      <c r="L3688" s="18"/>
      <c r="M3688" s="18"/>
      <c r="N3688" s="18"/>
    </row>
    <row r="3689" spans="1:14" x14ac:dyDescent="0.25">
      <c r="A3689" s="1"/>
      <c r="C3689"/>
      <c r="D3689"/>
      <c r="E3689" s="12"/>
      <c r="F3689" s="12"/>
      <c r="L3689" s="18"/>
      <c r="M3689" s="18"/>
      <c r="N3689" s="18"/>
    </row>
    <row r="3690" spans="1:14" x14ac:dyDescent="0.25">
      <c r="A3690" s="1"/>
      <c r="C3690"/>
      <c r="D3690"/>
      <c r="E3690" s="12"/>
      <c r="F3690" s="12"/>
      <c r="L3690" s="18"/>
      <c r="M3690" s="18"/>
      <c r="N3690" s="18"/>
    </row>
    <row r="3691" spans="1:14" x14ac:dyDescent="0.25">
      <c r="A3691" s="1"/>
      <c r="C3691"/>
      <c r="D3691"/>
      <c r="E3691" s="12"/>
      <c r="F3691" s="12"/>
      <c r="L3691" s="18"/>
      <c r="M3691" s="18"/>
      <c r="N3691" s="18"/>
    </row>
    <row r="3692" spans="1:14" x14ac:dyDescent="0.25">
      <c r="A3692" s="1"/>
      <c r="C3692"/>
      <c r="D3692"/>
      <c r="E3692" s="12"/>
      <c r="F3692" s="12"/>
      <c r="L3692" s="18"/>
      <c r="M3692" s="18"/>
      <c r="N3692" s="18"/>
    </row>
    <row r="3693" spans="1:14" x14ac:dyDescent="0.25">
      <c r="A3693" s="1"/>
      <c r="C3693"/>
      <c r="D3693"/>
      <c r="E3693" s="12"/>
      <c r="F3693" s="12"/>
      <c r="L3693" s="18"/>
      <c r="M3693" s="18"/>
      <c r="N3693" s="18"/>
    </row>
    <row r="3694" spans="1:14" x14ac:dyDescent="0.25">
      <c r="A3694" s="1"/>
      <c r="C3694"/>
      <c r="D3694"/>
      <c r="E3694" s="12"/>
      <c r="F3694" s="12"/>
      <c r="L3694" s="18"/>
      <c r="M3694" s="18"/>
      <c r="N3694" s="18"/>
    </row>
    <row r="3695" spans="1:14" x14ac:dyDescent="0.25">
      <c r="A3695" s="1"/>
      <c r="C3695"/>
      <c r="D3695"/>
      <c r="E3695" s="12"/>
      <c r="F3695" s="12"/>
      <c r="L3695" s="18"/>
      <c r="M3695" s="18"/>
      <c r="N3695" s="18"/>
    </row>
    <row r="3696" spans="1:14" x14ac:dyDescent="0.25">
      <c r="A3696" s="1"/>
      <c r="C3696"/>
      <c r="D3696"/>
      <c r="E3696" s="12"/>
      <c r="F3696" s="12"/>
      <c r="L3696" s="18"/>
      <c r="M3696" s="18"/>
      <c r="N3696" s="18"/>
    </row>
    <row r="3697" spans="1:14" x14ac:dyDescent="0.25">
      <c r="A3697" s="21"/>
      <c r="C3697"/>
      <c r="D3697"/>
      <c r="E3697" s="12"/>
      <c r="F3697" s="12"/>
      <c r="L3697" s="18"/>
      <c r="M3697" s="18"/>
      <c r="N3697" s="18"/>
    </row>
    <row r="3698" spans="1:14" x14ac:dyDescent="0.25">
      <c r="A3698" s="21"/>
      <c r="C3698"/>
      <c r="D3698"/>
      <c r="E3698" s="12"/>
      <c r="F3698" s="12"/>
      <c r="L3698" s="18"/>
      <c r="M3698" s="18"/>
      <c r="N3698" s="18"/>
    </row>
    <row r="3699" spans="1:14" x14ac:dyDescent="0.25">
      <c r="A3699" s="21"/>
      <c r="C3699"/>
      <c r="D3699"/>
      <c r="E3699" s="12"/>
      <c r="F3699" s="12"/>
      <c r="L3699" s="18"/>
      <c r="M3699" s="18"/>
      <c r="N3699" s="18"/>
    </row>
    <row r="3700" spans="1:14" x14ac:dyDescent="0.25">
      <c r="A3700" s="21"/>
      <c r="C3700"/>
      <c r="D3700"/>
      <c r="E3700" s="12"/>
      <c r="F3700" s="12"/>
      <c r="L3700" s="18"/>
      <c r="M3700" s="18"/>
      <c r="N3700" s="18"/>
    </row>
    <row r="3701" spans="1:14" x14ac:dyDescent="0.25">
      <c r="A3701" s="21"/>
      <c r="C3701"/>
      <c r="D3701"/>
      <c r="E3701" s="12"/>
      <c r="F3701" s="12"/>
      <c r="L3701" s="18"/>
      <c r="M3701" s="18"/>
      <c r="N3701" s="18"/>
    </row>
    <row r="3702" spans="1:14" x14ac:dyDescent="0.25">
      <c r="A3702" s="21"/>
      <c r="C3702"/>
      <c r="D3702"/>
      <c r="E3702" s="12"/>
      <c r="F3702" s="12"/>
      <c r="L3702" s="18"/>
      <c r="M3702" s="18"/>
      <c r="N3702" s="18"/>
    </row>
    <row r="3703" spans="1:14" x14ac:dyDescent="0.25">
      <c r="A3703" s="21"/>
      <c r="C3703"/>
      <c r="D3703"/>
      <c r="E3703" s="12"/>
      <c r="F3703" s="12"/>
      <c r="L3703" s="18"/>
      <c r="M3703" s="18"/>
      <c r="N3703" s="18"/>
    </row>
    <row r="3704" spans="1:14" x14ac:dyDescent="0.25">
      <c r="A3704" s="21"/>
      <c r="C3704"/>
      <c r="D3704"/>
      <c r="E3704" s="12"/>
      <c r="F3704" s="12"/>
      <c r="L3704" s="18"/>
      <c r="M3704" s="18"/>
      <c r="N3704" s="18"/>
    </row>
    <row r="3705" spans="1:14" x14ac:dyDescent="0.25">
      <c r="A3705" s="21"/>
      <c r="C3705"/>
      <c r="D3705"/>
      <c r="E3705" s="12"/>
      <c r="F3705" s="12"/>
      <c r="L3705" s="18"/>
      <c r="M3705" s="18"/>
      <c r="N3705" s="18"/>
    </row>
    <row r="3706" spans="1:14" x14ac:dyDescent="0.25">
      <c r="A3706" s="21"/>
      <c r="C3706"/>
      <c r="D3706"/>
      <c r="E3706" s="12"/>
      <c r="F3706" s="12"/>
      <c r="L3706" s="18"/>
      <c r="M3706" s="18"/>
      <c r="N3706" s="18"/>
    </row>
    <row r="3707" spans="1:14" x14ac:dyDescent="0.25">
      <c r="A3707" s="21"/>
      <c r="C3707"/>
      <c r="D3707"/>
      <c r="E3707" s="12"/>
      <c r="F3707" s="12"/>
      <c r="L3707" s="18"/>
      <c r="M3707" s="18"/>
      <c r="N3707" s="18"/>
    </row>
    <row r="3708" spans="1:14" x14ac:dyDescent="0.25">
      <c r="A3708" s="21"/>
      <c r="C3708"/>
      <c r="D3708"/>
      <c r="E3708" s="12"/>
      <c r="F3708" s="12"/>
      <c r="L3708" s="18"/>
      <c r="M3708" s="18"/>
      <c r="N3708" s="18"/>
    </row>
    <row r="3709" spans="1:14" x14ac:dyDescent="0.25">
      <c r="A3709" s="21"/>
      <c r="C3709"/>
      <c r="D3709"/>
      <c r="E3709" s="12"/>
      <c r="F3709" s="12"/>
      <c r="L3709" s="18"/>
      <c r="M3709" s="18"/>
      <c r="N3709" s="18"/>
    </row>
    <row r="3710" spans="1:14" x14ac:dyDescent="0.25">
      <c r="A3710" s="21"/>
      <c r="C3710"/>
      <c r="D3710"/>
      <c r="E3710" s="12"/>
      <c r="F3710" s="12"/>
      <c r="L3710" s="18"/>
      <c r="M3710" s="18"/>
      <c r="N3710" s="18"/>
    </row>
    <row r="3711" spans="1:14" x14ac:dyDescent="0.25">
      <c r="A3711" s="21"/>
      <c r="C3711"/>
      <c r="D3711"/>
      <c r="E3711" s="12"/>
      <c r="F3711" s="12"/>
      <c r="L3711" s="18"/>
      <c r="M3711" s="18"/>
      <c r="N3711" s="18"/>
    </row>
    <row r="3712" spans="1:14" x14ac:dyDescent="0.25">
      <c r="A3712" s="21"/>
      <c r="C3712"/>
      <c r="D3712"/>
      <c r="E3712" s="12"/>
      <c r="F3712" s="12"/>
      <c r="L3712" s="18"/>
      <c r="M3712" s="18"/>
      <c r="N3712" s="18"/>
    </row>
    <row r="3713" spans="1:14" x14ac:dyDescent="0.25">
      <c r="A3713" s="21"/>
      <c r="C3713"/>
      <c r="D3713"/>
      <c r="E3713" s="12"/>
      <c r="F3713" s="12"/>
      <c r="L3713" s="18"/>
      <c r="M3713" s="18"/>
      <c r="N3713" s="18"/>
    </row>
    <row r="3714" spans="1:14" x14ac:dyDescent="0.25">
      <c r="A3714" s="21"/>
      <c r="C3714"/>
      <c r="D3714"/>
      <c r="E3714" s="12"/>
      <c r="F3714" s="12"/>
      <c r="L3714" s="18"/>
      <c r="M3714" s="18"/>
      <c r="N3714" s="18"/>
    </row>
    <row r="3715" spans="1:14" x14ac:dyDescent="0.25">
      <c r="A3715" s="21"/>
      <c r="C3715"/>
      <c r="D3715"/>
      <c r="E3715" s="12"/>
      <c r="F3715" s="12"/>
      <c r="L3715" s="18"/>
      <c r="M3715" s="18"/>
      <c r="N3715" s="18"/>
    </row>
    <row r="3716" spans="1:14" x14ac:dyDescent="0.25">
      <c r="A3716" s="21"/>
      <c r="C3716"/>
      <c r="D3716"/>
      <c r="E3716" s="12"/>
      <c r="F3716" s="12"/>
      <c r="L3716" s="18"/>
      <c r="M3716" s="18"/>
      <c r="N3716" s="18"/>
    </row>
    <row r="3717" spans="1:14" x14ac:dyDescent="0.25">
      <c r="A3717" s="21"/>
      <c r="C3717"/>
      <c r="D3717"/>
      <c r="E3717" s="12"/>
      <c r="F3717" s="12"/>
      <c r="L3717" s="18"/>
      <c r="M3717" s="18"/>
      <c r="N3717" s="18"/>
    </row>
    <row r="3718" spans="1:14" x14ac:dyDescent="0.25">
      <c r="A3718" s="21"/>
      <c r="C3718"/>
      <c r="D3718"/>
      <c r="E3718" s="12"/>
      <c r="F3718" s="12"/>
      <c r="L3718" s="18"/>
      <c r="M3718" s="18"/>
      <c r="N3718" s="18"/>
    </row>
    <row r="3719" spans="1:14" x14ac:dyDescent="0.25">
      <c r="A3719" s="21"/>
      <c r="C3719"/>
      <c r="D3719"/>
      <c r="E3719" s="12"/>
      <c r="F3719" s="12"/>
      <c r="L3719" s="18"/>
      <c r="M3719" s="18"/>
      <c r="N3719" s="18"/>
    </row>
    <row r="3720" spans="1:14" x14ac:dyDescent="0.25">
      <c r="A3720" s="21"/>
      <c r="C3720"/>
      <c r="D3720"/>
      <c r="E3720" s="12"/>
      <c r="F3720" s="12"/>
      <c r="L3720" s="18"/>
      <c r="M3720" s="18"/>
      <c r="N3720" s="18"/>
    </row>
    <row r="3721" spans="1:14" x14ac:dyDescent="0.25">
      <c r="A3721" s="21"/>
      <c r="C3721"/>
      <c r="D3721"/>
      <c r="E3721" s="12"/>
      <c r="F3721" s="12"/>
      <c r="L3721" s="18"/>
      <c r="M3721" s="18"/>
      <c r="N3721" s="18"/>
    </row>
    <row r="3722" spans="1:14" x14ac:dyDescent="0.25">
      <c r="A3722" s="21"/>
      <c r="C3722"/>
      <c r="D3722"/>
      <c r="E3722" s="12"/>
      <c r="F3722" s="12"/>
      <c r="L3722" s="18"/>
      <c r="M3722" s="18"/>
      <c r="N3722" s="18"/>
    </row>
  </sheetData>
  <autoFilter ref="A5:N5"/>
  <mergeCells count="2">
    <mergeCell ref="C1:E1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ACUMULADO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Abundez Lopez</dc:creator>
  <cp:lastModifiedBy>Ana Laura Medina Ornelas</cp:lastModifiedBy>
  <dcterms:created xsi:type="dcterms:W3CDTF">2018-07-02T13:41:39Z</dcterms:created>
  <dcterms:modified xsi:type="dcterms:W3CDTF">2026-02-09T14:17:55Z</dcterms:modified>
</cp:coreProperties>
</file>